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28" yWindow="312" windowWidth="14040" windowHeight="6756"/>
  </bookViews>
  <sheets>
    <sheet name="вариант 1" sheetId="1" r:id="rId1"/>
  </sheets>
  <definedNames>
    <definedName name="_xlnm._FilterDatabase" localSheetId="0" hidden="1">'вариант 1'!$A$6:$H$249</definedName>
    <definedName name="_xlnm.Print_Area" localSheetId="0">'вариант 1'!$A$1:$H$249</definedName>
  </definedNames>
  <calcPr calcId="124519"/>
</workbook>
</file>

<file path=xl/sharedStrings.xml><?xml version="1.0" encoding="utf-8"?>
<sst xmlns="http://schemas.openxmlformats.org/spreadsheetml/2006/main" count="1269" uniqueCount="182">
  <si>
    <t>Рз</t>
  </si>
  <si>
    <t>ПР</t>
  </si>
  <si>
    <t>ЦСР</t>
  </si>
  <si>
    <t>ВР</t>
  </si>
  <si>
    <t>Сумма, тыс. рублей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</si>
  <si>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</si>
  <si>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607</t>
  </si>
  <si>
    <t>Код ГР БС</t>
  </si>
  <si>
    <t>всего с учётом изменений</t>
  </si>
  <si>
    <t>в том числе средства фед. и обл. бюджета</t>
  </si>
  <si>
    <t>Общегосударственные вопросы</t>
  </si>
  <si>
    <t>01</t>
  </si>
  <si>
    <t>02</t>
  </si>
  <si>
    <t>03</t>
  </si>
  <si>
    <t>14</t>
  </si>
  <si>
    <t>Другие общегосударственные вопросы</t>
  </si>
  <si>
    <t>605</t>
  </si>
  <si>
    <t>04</t>
  </si>
  <si>
    <t>12</t>
  </si>
  <si>
    <t>Национальная экономика</t>
  </si>
  <si>
    <t>Другие вопросы в области национальной экономики</t>
  </si>
  <si>
    <t>606</t>
  </si>
  <si>
    <t>610</t>
  </si>
  <si>
    <t>611</t>
  </si>
  <si>
    <t>612</t>
  </si>
  <si>
    <t>07</t>
  </si>
  <si>
    <t>11</t>
  </si>
  <si>
    <t>Обслуживание государственного и муниципального долга</t>
  </si>
  <si>
    <t>Национальная оборона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</si>
  <si>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</si>
  <si>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</si>
  <si>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</si>
  <si>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09</t>
  </si>
  <si>
    <t>08</t>
  </si>
  <si>
    <t>Транспорт</t>
  </si>
  <si>
    <t>Жилищно-коммунальное хозяйство</t>
  </si>
  <si>
    <t>05</t>
  </si>
  <si>
    <t>Благоустройство</t>
  </si>
  <si>
    <t>Другие вопросы в области жилищно-коммунального хозяйства</t>
  </si>
  <si>
    <t>06</t>
  </si>
  <si>
    <t>Охрана окружающей среды</t>
  </si>
  <si>
    <t>Другие вопросы в области окружающей среды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</si>
  <si>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</si>
  <si>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</si>
  <si>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</si>
  <si>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</si>
  <si>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</si>
  <si>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10</t>
  </si>
  <si>
    <t>Социальная политика</t>
  </si>
  <si>
    <t>Социальное обеспечение населения</t>
  </si>
  <si>
    <t>Культура</t>
  </si>
  <si>
    <t>Охрана семьи и детства</t>
  </si>
  <si>
    <t>909</t>
  </si>
  <si>
    <t>Резервные фонды</t>
  </si>
  <si>
    <t>Физическая культура и спорт</t>
  </si>
  <si>
    <t>ВСЕГО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</si>
  <si>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</si>
  <si>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вопросы в области социальной политики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</si>
  <si>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</si>
  <si>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ПНО</t>
  </si>
  <si>
    <t>по ведомствам</t>
  </si>
  <si>
    <t>по разделам</t>
  </si>
  <si>
    <t>по подразделам</t>
  </si>
  <si>
    <t>по целевым</t>
  </si>
  <si>
    <t>613</t>
  </si>
  <si>
    <t>Другие вопросы в области национальной безопасности и правоохранительной деятельности</t>
  </si>
  <si>
    <t>КОНТРОЛИ</t>
  </si>
  <si>
    <t>прошлый бюджет</t>
  </si>
  <si>
    <t>по видам расходов</t>
  </si>
  <si>
    <t>дотации</t>
  </si>
  <si>
    <t>межбюджетные трансферты</t>
  </si>
  <si>
    <t>разница с прошлым бюджетом</t>
  </si>
  <si>
    <t>СПРАВОЧНО</t>
  </si>
  <si>
    <t>ПО ВЕДОМСТВАМ</t>
  </si>
  <si>
    <t>Итого</t>
  </si>
  <si>
    <t>ПО РАЗДЕЛАМ</t>
  </si>
  <si>
    <t>Жилищное хозяйство</t>
  </si>
  <si>
    <t>13</t>
  </si>
  <si>
    <t>Обслуживание государственного внутреннего и муниципального долга</t>
  </si>
  <si>
    <t>Физическая культура</t>
  </si>
  <si>
    <t>Культура, кинематография</t>
  </si>
  <si>
    <t>Другие вопросы в области культуры, кинематографии</t>
  </si>
  <si>
    <t>Дорожное хозяйство (дорожные фонды)</t>
  </si>
  <si>
    <t>обл.</t>
  </si>
  <si>
    <t xml:space="preserve">01 </t>
  </si>
  <si>
    <t xml:space="preserve">06 </t>
  </si>
  <si>
    <t>Резервные средства</t>
  </si>
  <si>
    <t>870</t>
  </si>
  <si>
    <t>120</t>
  </si>
  <si>
    <t>240</t>
  </si>
  <si>
    <t>850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</si>
  <si>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</si>
  <si>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</si>
  <si>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</si>
  <si>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310</t>
  </si>
  <si>
    <t>Публичные нормативные социальные выплаты гражданам</t>
  </si>
  <si>
    <t>110</t>
  </si>
  <si>
    <t>Расходы на выплаты персоналу казенных учреждений</t>
  </si>
  <si>
    <t>Изменения</t>
  </si>
  <si>
    <t>Городские</t>
  </si>
  <si>
    <t>п</t>
  </si>
  <si>
    <t>810</t>
  </si>
  <si>
    <t>Субсидии юридическим лицам (кроме некоммерческих организаций), индивидуальным предпринимателям, физическим лицам</t>
  </si>
  <si>
    <t>630</t>
  </si>
  <si>
    <t>Субсидии некоммерческим организациям (за исключением государственных (муниципальных) учреждений)</t>
  </si>
  <si>
    <t>730</t>
  </si>
  <si>
    <t>Обслуживание муниципального долга</t>
  </si>
  <si>
    <t>Расходы на выплату персоналу казенных учреждений</t>
  </si>
  <si>
    <t>Расходы на выплату персоналу государственных (муниципальных) органов</t>
  </si>
  <si>
    <t>410</t>
  </si>
  <si>
    <t xml:space="preserve">Всего </t>
  </si>
  <si>
    <t>в том числе за счет безвозмездных поступлений</t>
  </si>
  <si>
    <t>Субсидии бюджетным учреждениям</t>
  </si>
  <si>
    <t>620</t>
  </si>
  <si>
    <t>Субсидии автономным учреждениям</t>
  </si>
  <si>
    <t>Социальные выплаты гражданам, кроме публичных нормативных социальных выплат</t>
  </si>
  <si>
    <t>320</t>
  </si>
  <si>
    <t>Непрограммные направления расходов бюджета муниципального образования</t>
  </si>
  <si>
    <t>Непрограммные расходы бюджета муниципального образования</t>
  </si>
  <si>
    <t>Наименование главного распорядителя средств бюджета городского округа, раздела, подраздела, целевой статьи,подгруппы видов расходов</t>
  </si>
  <si>
    <t>Администрация городского округа Кинель Самарской области</t>
  </si>
  <si>
    <t>Дума городского округа Кинель Самарской области</t>
  </si>
  <si>
    <t>Управление культуры и молодежной политики администрации городского округа Кинель Самарской области</t>
  </si>
  <si>
    <t>Управление архитектуры и градостроительства администрации городского округа Кинель Самарской области</t>
  </si>
  <si>
    <t>Управление финансами администрации городского округа Кинель Самарской области</t>
  </si>
  <si>
    <t>Комитет по управлению муниципальным имуществом  городского округа Кинель Самарской области</t>
  </si>
  <si>
    <t>Функционирование высшего должностного лица субъекта Российской Федерации и муниципального образования</t>
  </si>
  <si>
    <t>99 0 00 00000</t>
  </si>
  <si>
    <t>10 0 00 00000</t>
  </si>
  <si>
    <t>20 0 00 00000</t>
  </si>
  <si>
    <t>30 0 00 00000</t>
  </si>
  <si>
    <t>25 0 00 00000</t>
  </si>
  <si>
    <t>31 0 00 00000</t>
  </si>
  <si>
    <t>32 0 00 00000</t>
  </si>
  <si>
    <t>01 0 00 00000</t>
  </si>
  <si>
    <t>38 0 00 00000</t>
  </si>
  <si>
    <t>05 0 00 00000</t>
  </si>
  <si>
    <t>09 0 00 00000</t>
  </si>
  <si>
    <t>11 0 00 00000</t>
  </si>
  <si>
    <t>18 0 00 00000</t>
  </si>
  <si>
    <t>14 0 00 00000</t>
  </si>
  <si>
    <t>03 0 00 00000</t>
  </si>
  <si>
    <t>34 0 00 00000</t>
  </si>
  <si>
    <t>23 0 00 00000</t>
  </si>
  <si>
    <t>39 0 00 00000</t>
  </si>
  <si>
    <t>02 0 00 00000</t>
  </si>
  <si>
    <t>07 0 00 00000</t>
  </si>
  <si>
    <t>28 0 00 00000</t>
  </si>
  <si>
    <t>350</t>
  </si>
  <si>
    <t>Премии и гранты</t>
  </si>
  <si>
    <t>Приобретение товаров, работ, услуг в пользу граждан в целях их социального обеспечения</t>
  </si>
  <si>
    <t>13 0 00 00000</t>
  </si>
  <si>
    <t>Муниципальная программа "Создание условий для оказания медицинской помощи населению городского округа Кинель на 2016-2018 годы"</t>
  </si>
  <si>
    <t>Исполнение судебных актов</t>
  </si>
  <si>
    <t>830</t>
  </si>
  <si>
    <t>Дополнительное образование детей</t>
  </si>
  <si>
    <t>ПО ВИДАМ РАСХОДОВ</t>
  </si>
  <si>
    <t>43 0 00 00000</t>
  </si>
  <si>
    <t>Ведомственная структура расходов бюджета городского округа  на 2018 год</t>
  </si>
  <si>
    <t>Муниципальная программа "Управление муниципальным имуществом, земельными ресурсами и содержание имущества казны в муниципальном  образовании городской округ Кинель Самарской области на 2018-2022 годы"</t>
  </si>
  <si>
    <t>Муниципальная  программа городского округа Кинель Самарской области "Социальная поддержка отдельных категорий граждан в городском округе Кинель Самарской области на 2018-2022 годы"</t>
  </si>
  <si>
    <t xml:space="preserve">Муниципальная программа "Развитие физической культуры и спорта в городском округе Кинель Самарской области на 2018-2022 годы".
</t>
  </si>
  <si>
    <t xml:space="preserve">Муниципальная антинаркотическая программа городского округа Кинель Самарской области на 2018-2022 годы </t>
  </si>
  <si>
    <t xml:space="preserve">Муниципальная программа "Развитие инфомационного общества в городском округе Кинель Самарской области на 2018-2022 годы" </t>
  </si>
  <si>
    <r>
      <rPr>
        <sz val="14"/>
        <rFont val="Times New Roman"/>
        <family val="1"/>
        <charset val="204"/>
      </rPr>
      <t>Муниципальная программа "Стимулирование развития жилищного строительства в городском округе Кинель</t>
    </r>
    <r>
      <rPr>
        <sz val="14"/>
        <color rgb="FFFF000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на 2016-2020 годы"</t>
    </r>
  </si>
  <si>
    <t xml:space="preserve">Муниципальная программа "Развитие муниципальной службы в городском округе Кинель Самарской области на 2016-2020 годы" </t>
  </si>
  <si>
    <t>Муниципальная программа "Формирование современной городской среды в городском округе Кинель Самарской области на 2018-2022 годы"</t>
  </si>
  <si>
    <t xml:space="preserve">Муниципальная программа по профилактике преступлений и правонарушений на территории городского округа Кинель на 2014-2018 годы
</t>
  </si>
  <si>
    <t xml:space="preserve">Муниципальная программа "Развитие сети дошкольных образовательных учреждений в городском округе Кинель на 2016-2018 годы"  </t>
  </si>
  <si>
    <t>Муниципальная программа "Капитальный и текущий ремонт зданий общеобразовательных учреждений городского округа Кинель на 2016-2018 годы"</t>
  </si>
  <si>
    <t>Муниципальная  программа "Предупреждение чрезвычайных ситуаций и снижение масштабов их последствий на территории городского округа Кинель Самарской области на 2018-2022 годы"</t>
  </si>
  <si>
    <t>Муниципальная программа городского округа Кинель Самарской области "Комплексное благоустройство городского округа Кинель Самарской области на 2018- 2022 годы"</t>
  </si>
  <si>
    <t>Муниципальная программа городского округа Кинель Самарской области по повышению безопасности дорожного движения на 2014-2018 годы</t>
  </si>
  <si>
    <t>Муниципальная  программа "Развитие малого и среднего предпринимательства в городском округе Кинель Самарской области на 2016-2018 годы"</t>
  </si>
  <si>
    <t xml:space="preserve">Муниципальная  программа "Экологическая программа городского округа Кинель Самарской области на 2016-2020 годы"                                                                                                                 </t>
  </si>
  <si>
    <t xml:space="preserve">Муниципальная  программа "Комплекс мероприятий по поддержке сферы образования на территории городского округа Кинель Самарской области на 2016 -2018 годы" </t>
  </si>
  <si>
    <t>Муниципальная программа  "Развитие культуры городского округа Кинель Самарской области на 2018-2022 годы"</t>
  </si>
  <si>
    <t>Муниципальная программа "Реализация молодежной политики на территории городского округа Кинель Самарской области на 2018-2022 годы"</t>
  </si>
  <si>
    <t xml:space="preserve">Муниципальная  программа "Нравственно-патриотическое воспитание детей и молодежи городского округа Кинель Самарской области на 2018-2022 годы" </t>
  </si>
  <si>
    <t>Муниципальная программа городского округа Кинель Самарской области "Молодой семье – доступное жилье" на 2016-2020 годы</t>
  </si>
  <si>
    <t>ПРИЛОЖЕНИЕ 4</t>
  </si>
  <si>
    <t>к решению Думы
городского округа Кинель
Самарской области                                №  317  от 12.12.2017 г.</t>
  </si>
</sst>
</file>

<file path=xl/styles.xml><?xml version="1.0" encoding="utf-8"?>
<styleSheet xmlns="http://schemas.openxmlformats.org/spreadsheetml/2006/main">
  <numFmts count="5">
    <numFmt numFmtId="164" formatCode="0;\-0;;@"/>
    <numFmt numFmtId="165" formatCode="#,##0_ ;\-#,##0\ "/>
    <numFmt numFmtId="166" formatCode="\+0;\-0;;@"/>
    <numFmt numFmtId="167" formatCode="0.0%"/>
    <numFmt numFmtId="168" formatCode="0000000"/>
  </numFmts>
  <fonts count="30">
    <font>
      <sz val="12"/>
      <color theme="1"/>
      <name val="Times New Roman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5"/>
      <color rgb="FF000000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5"/>
      <color theme="1"/>
      <name val="Calisto MT"/>
      <family val="1"/>
    </font>
    <font>
      <sz val="14"/>
      <color rgb="FFFF0000"/>
      <name val="Times New Roman"/>
      <family val="1"/>
      <charset val="204"/>
    </font>
    <font>
      <sz val="14"/>
      <color rgb="FF0000FF"/>
      <name val="Times New Roman"/>
      <family val="1"/>
      <charset val="204"/>
    </font>
    <font>
      <b/>
      <sz val="14"/>
      <color rgb="FF0000FF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b/>
      <sz val="14"/>
      <color rgb="FF00B050"/>
      <name val="Times New Roman"/>
      <family val="1"/>
      <charset val="204"/>
    </font>
    <font>
      <sz val="14"/>
      <color rgb="FF00B050"/>
      <name val="Times New Roman"/>
      <family val="1"/>
      <charset val="204"/>
    </font>
    <font>
      <b/>
      <sz val="15"/>
      <color rgb="FF00B050"/>
      <name val="Times New Roman"/>
      <family val="1"/>
      <charset val="204"/>
    </font>
    <font>
      <b/>
      <sz val="14"/>
      <color rgb="FFFFFF00"/>
      <name val="Times New Roman"/>
      <family val="1"/>
      <charset val="204"/>
    </font>
    <font>
      <sz val="12"/>
      <color theme="1"/>
      <name val="Times New Roman"/>
      <family val="2"/>
      <charset val="204"/>
    </font>
    <font>
      <b/>
      <sz val="14"/>
      <color rgb="FFFF0000"/>
      <name val="Calisto MT"/>
      <family val="1"/>
    </font>
    <font>
      <b/>
      <sz val="14"/>
      <color rgb="FF0000FF"/>
      <name val="Calisto MT"/>
      <family val="1"/>
    </font>
    <font>
      <sz val="14"/>
      <color rgb="FF0000FF"/>
      <name val="Calisto MT"/>
      <family val="1"/>
    </font>
    <font>
      <b/>
      <sz val="15"/>
      <color rgb="FF0000FF"/>
      <name val="Calisto MT"/>
      <family val="1"/>
    </font>
    <font>
      <b/>
      <sz val="14"/>
      <color rgb="FFFF0000"/>
      <name val="Times New Roman"/>
      <family val="1"/>
      <charset val="204"/>
    </font>
    <font>
      <sz val="14"/>
      <color rgb="FFFFFF00"/>
      <name val="Times New Roman"/>
      <family val="1"/>
      <charset val="204"/>
    </font>
    <font>
      <sz val="14"/>
      <color rgb="FFFFFF00"/>
      <name val="Calisto MT"/>
      <family val="1"/>
    </font>
    <font>
      <sz val="10"/>
      <name val="Arial"/>
      <family val="2"/>
      <charset val="204"/>
    </font>
    <font>
      <sz val="14"/>
      <color theme="3" tint="0.39997558519241921"/>
      <name val="Calisto MT"/>
      <family val="1"/>
    </font>
    <font>
      <sz val="14"/>
      <color theme="1"/>
      <name val="Calisto MT"/>
      <family val="1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</borders>
  <cellStyleXfs count="3">
    <xf numFmtId="0" fontId="0" fillId="0" borderId="0"/>
    <xf numFmtId="9" fontId="19" fillId="0" borderId="0" applyFont="0" applyFill="0" applyBorder="0" applyAlignment="0" applyProtection="0"/>
    <xf numFmtId="0" fontId="27" fillId="0" borderId="0"/>
  </cellStyleXfs>
  <cellXfs count="253">
    <xf numFmtId="0" fontId="0" fillId="0" borderId="0" xfId="0"/>
    <xf numFmtId="0" fontId="3" fillId="0" borderId="0" xfId="0" applyFont="1" applyBorder="1"/>
    <xf numFmtId="49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49" fontId="3" fillId="0" borderId="0" xfId="0" applyNumberFormat="1" applyFont="1" applyBorder="1" applyAlignment="1">
      <alignment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49" fontId="4" fillId="0" borderId="2" xfId="0" applyNumberFormat="1" applyFont="1" applyFill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49" fontId="6" fillId="0" borderId="2" xfId="0" applyNumberFormat="1" applyFont="1" applyFill="1" applyBorder="1" applyAlignment="1">
      <alignment horizontal="center" vertical="top" wrapText="1"/>
    </xf>
    <xf numFmtId="1" fontId="3" fillId="0" borderId="0" xfId="0" applyNumberFormat="1" applyFont="1" applyBorder="1" applyAlignment="1">
      <alignment horizontal="center" vertical="top"/>
    </xf>
    <xf numFmtId="1" fontId="3" fillId="0" borderId="0" xfId="0" applyNumberFormat="1" applyFont="1" applyBorder="1" applyAlignment="1">
      <alignment horizontal="right" vertical="top"/>
    </xf>
    <xf numFmtId="0" fontId="5" fillId="0" borderId="0" xfId="0" applyFont="1" applyBorder="1"/>
    <xf numFmtId="0" fontId="8" fillId="0" borderId="0" xfId="0" applyFont="1" applyBorder="1" applyAlignment="1">
      <alignment vertical="top"/>
    </xf>
    <xf numFmtId="0" fontId="11" fillId="0" borderId="0" xfId="0" applyFont="1" applyBorder="1"/>
    <xf numFmtId="0" fontId="4" fillId="0" borderId="0" xfId="0" applyFont="1" applyBorder="1"/>
    <xf numFmtId="0" fontId="3" fillId="0" borderId="0" xfId="0" applyFont="1" applyBorder="1" applyAlignment="1">
      <alignment wrapText="1"/>
    </xf>
    <xf numFmtId="49" fontId="12" fillId="0" borderId="1" xfId="0" applyNumberFormat="1" applyFont="1" applyBorder="1" applyAlignment="1">
      <alignment horizontal="center" wrapText="1"/>
    </xf>
    <xf numFmtId="0" fontId="11" fillId="0" borderId="1" xfId="0" applyNumberFormat="1" applyFont="1" applyBorder="1" applyAlignment="1">
      <alignment horizontal="right" vertical="top"/>
    </xf>
    <xf numFmtId="0" fontId="4" fillId="0" borderId="0" xfId="0" applyFont="1" applyFill="1" applyBorder="1"/>
    <xf numFmtId="49" fontId="13" fillId="0" borderId="1" xfId="0" applyNumberFormat="1" applyFont="1" applyBorder="1" applyAlignment="1">
      <alignment horizontal="center" wrapText="1"/>
    </xf>
    <xf numFmtId="0" fontId="13" fillId="0" borderId="0" xfId="0" applyFont="1" applyBorder="1"/>
    <xf numFmtId="0" fontId="14" fillId="0" borderId="1" xfId="0" applyNumberFormat="1" applyFont="1" applyFill="1" applyBorder="1" applyAlignment="1">
      <alignment horizontal="right" vertical="top"/>
    </xf>
    <xf numFmtId="0" fontId="14" fillId="0" borderId="1" xfId="0" applyNumberFormat="1" applyFont="1" applyBorder="1" applyAlignment="1">
      <alignment horizontal="right" vertical="top"/>
    </xf>
    <xf numFmtId="0" fontId="14" fillId="0" borderId="0" xfId="0" applyFont="1" applyBorder="1"/>
    <xf numFmtId="49" fontId="14" fillId="0" borderId="1" xfId="0" applyNumberFormat="1" applyFont="1" applyBorder="1" applyAlignment="1">
      <alignment horizontal="left"/>
    </xf>
    <xf numFmtId="49" fontId="14" fillId="0" borderId="1" xfId="0" applyNumberFormat="1" applyFont="1" applyBorder="1" applyAlignment="1">
      <alignment horizontal="left" wrapText="1"/>
    </xf>
    <xf numFmtId="49" fontId="11" fillId="0" borderId="1" xfId="0" applyNumberFormat="1" applyFont="1" applyBorder="1" applyAlignment="1">
      <alignment wrapText="1"/>
    </xf>
    <xf numFmtId="0" fontId="12" fillId="0" borderId="1" xfId="0" applyNumberFormat="1" applyFont="1" applyBorder="1" applyAlignment="1">
      <alignment horizontal="center"/>
    </xf>
    <xf numFmtId="0" fontId="12" fillId="0" borderId="1" xfId="0" applyNumberFormat="1" applyFont="1" applyBorder="1" applyAlignment="1">
      <alignment horizontal="right" vertical="top"/>
    </xf>
    <xf numFmtId="0" fontId="11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right" vertical="top"/>
    </xf>
    <xf numFmtId="0" fontId="13" fillId="0" borderId="1" xfId="0" applyNumberFormat="1" applyFont="1" applyBorder="1" applyAlignment="1">
      <alignment horizontal="center"/>
    </xf>
    <xf numFmtId="0" fontId="13" fillId="0" borderId="1" xfId="0" applyNumberFormat="1" applyFont="1" applyBorder="1" applyAlignment="1">
      <alignment horizontal="right" vertical="top"/>
    </xf>
    <xf numFmtId="0" fontId="14" fillId="0" borderId="1" xfId="0" applyNumberFormat="1" applyFont="1" applyBorder="1" applyAlignment="1">
      <alignment horizontal="center"/>
    </xf>
    <xf numFmtId="0" fontId="14" fillId="0" borderId="1" xfId="0" applyNumberFormat="1" applyFont="1" applyBorder="1"/>
    <xf numFmtId="0" fontId="15" fillId="0" borderId="0" xfId="0" applyFont="1" applyBorder="1"/>
    <xf numFmtId="0" fontId="16" fillId="0" borderId="0" xfId="0" applyFont="1" applyBorder="1"/>
    <xf numFmtId="0" fontId="17" fillId="0" borderId="0" xfId="0" applyFont="1" applyBorder="1" applyAlignment="1">
      <alignment vertical="top"/>
    </xf>
    <xf numFmtId="49" fontId="7" fillId="3" borderId="0" xfId="0" applyNumberFormat="1" applyFont="1" applyFill="1" applyBorder="1" applyAlignment="1">
      <alignment horizontal="left" vertical="top" wrapText="1"/>
    </xf>
    <xf numFmtId="49" fontId="8" fillId="3" borderId="0" xfId="0" applyNumberFormat="1" applyFont="1" applyFill="1" applyBorder="1" applyAlignment="1">
      <alignment horizontal="center" vertical="top"/>
    </xf>
    <xf numFmtId="164" fontId="9" fillId="3" borderId="0" xfId="0" applyNumberFormat="1" applyFont="1" applyFill="1" applyBorder="1" applyAlignment="1">
      <alignment horizontal="right" vertical="top"/>
    </xf>
    <xf numFmtId="49" fontId="11" fillId="6" borderId="1" xfId="0" applyNumberFormat="1" applyFont="1" applyFill="1" applyBorder="1" applyAlignment="1">
      <alignment wrapText="1"/>
    </xf>
    <xf numFmtId="0" fontId="11" fillId="6" borderId="1" xfId="0" applyNumberFormat="1" applyFont="1" applyFill="1" applyBorder="1" applyAlignment="1">
      <alignment horizontal="center"/>
    </xf>
    <xf numFmtId="164" fontId="11" fillId="6" borderId="1" xfId="0" applyNumberFormat="1" applyFont="1" applyFill="1" applyBorder="1" applyAlignment="1">
      <alignment horizontal="right" vertical="top"/>
    </xf>
    <xf numFmtId="164" fontId="14" fillId="0" borderId="1" xfId="0" applyNumberFormat="1" applyFont="1" applyFill="1" applyBorder="1" applyAlignment="1">
      <alignment horizontal="right" vertical="top"/>
    </xf>
    <xf numFmtId="0" fontId="18" fillId="0" borderId="0" xfId="0" applyFont="1" applyBorder="1"/>
    <xf numFmtId="0" fontId="11" fillId="0" borderId="0" xfId="0" applyNumberFormat="1" applyFont="1" applyBorder="1" applyAlignment="1">
      <alignment horizontal="center" vertical="top" wrapText="1"/>
    </xf>
    <xf numFmtId="1" fontId="11" fillId="0" borderId="0" xfId="0" applyNumberFormat="1" applyFont="1" applyBorder="1" applyAlignment="1">
      <alignment horizontal="center" vertical="top"/>
    </xf>
    <xf numFmtId="1" fontId="11" fillId="0" borderId="0" xfId="0" applyNumberFormat="1" applyFont="1" applyBorder="1" applyAlignment="1">
      <alignment horizontal="right" vertical="top"/>
    </xf>
    <xf numFmtId="0" fontId="24" fillId="0" borderId="1" xfId="0" applyNumberFormat="1" applyFont="1" applyBorder="1" applyAlignment="1">
      <alignment horizontal="right" vertical="top"/>
    </xf>
    <xf numFmtId="0" fontId="12" fillId="0" borderId="1" xfId="0" applyNumberFormat="1" applyFont="1" applyBorder="1" applyAlignment="1">
      <alignment horizontal="center" vertical="top"/>
    </xf>
    <xf numFmtId="164" fontId="22" fillId="0" borderId="1" xfId="0" applyNumberFormat="1" applyFont="1" applyFill="1" applyBorder="1" applyAlignment="1">
      <alignment horizontal="right" vertical="top"/>
    </xf>
    <xf numFmtId="0" fontId="11" fillId="0" borderId="1" xfId="0" applyNumberFormat="1" applyFont="1" applyBorder="1" applyAlignment="1">
      <alignment horizontal="center" vertical="top"/>
    </xf>
    <xf numFmtId="0" fontId="11" fillId="6" borderId="1" xfId="0" applyNumberFormat="1" applyFont="1" applyFill="1" applyBorder="1" applyAlignment="1">
      <alignment horizontal="right" vertical="top"/>
    </xf>
    <xf numFmtId="0" fontId="11" fillId="6" borderId="1" xfId="0" applyNumberFormat="1" applyFont="1" applyFill="1" applyBorder="1" applyAlignment="1">
      <alignment horizontal="center" vertical="top"/>
    </xf>
    <xf numFmtId="0" fontId="11" fillId="0" borderId="0" xfId="0" applyNumberFormat="1" applyFont="1" applyBorder="1" applyAlignment="1">
      <alignment horizontal="right" vertical="top"/>
    </xf>
    <xf numFmtId="0" fontId="11" fillId="0" borderId="0" xfId="0" applyNumberFormat="1" applyFont="1" applyBorder="1" applyAlignment="1">
      <alignment horizontal="center" vertical="top"/>
    </xf>
    <xf numFmtId="0" fontId="13" fillId="0" borderId="1" xfId="0" applyNumberFormat="1" applyFont="1" applyBorder="1" applyAlignment="1">
      <alignment horizontal="center" vertical="top"/>
    </xf>
    <xf numFmtId="0" fontId="14" fillId="0" borderId="1" xfId="0" applyNumberFormat="1" applyFont="1" applyBorder="1" applyAlignment="1">
      <alignment horizontal="center" vertical="top"/>
    </xf>
    <xf numFmtId="165" fontId="18" fillId="0" borderId="0" xfId="0" applyNumberFormat="1" applyFont="1" applyBorder="1"/>
    <xf numFmtId="49" fontId="18" fillId="0" borderId="1" xfId="0" applyNumberFormat="1" applyFont="1" applyBorder="1" applyAlignment="1">
      <alignment horizontal="center" wrapText="1"/>
    </xf>
    <xf numFmtId="0" fontId="18" fillId="0" borderId="1" xfId="0" applyNumberFormat="1" applyFont="1" applyBorder="1" applyAlignment="1">
      <alignment horizontal="center"/>
    </xf>
    <xf numFmtId="0" fontId="18" fillId="0" borderId="1" xfId="0" applyNumberFormat="1" applyFont="1" applyBorder="1" applyAlignment="1">
      <alignment horizontal="right" vertical="top"/>
    </xf>
    <xf numFmtId="0" fontId="18" fillId="0" borderId="1" xfId="0" applyNumberFormat="1" applyFont="1" applyBorder="1" applyAlignment="1">
      <alignment horizontal="center" vertical="top"/>
    </xf>
    <xf numFmtId="49" fontId="25" fillId="0" borderId="1" xfId="0" applyNumberFormat="1" applyFont="1" applyBorder="1" applyAlignment="1">
      <alignment wrapText="1"/>
    </xf>
    <xf numFmtId="0" fontId="25" fillId="0" borderId="1" xfId="0" applyNumberFormat="1" applyFont="1" applyBorder="1" applyAlignment="1">
      <alignment horizontal="center"/>
    </xf>
    <xf numFmtId="0" fontId="25" fillId="0" borderId="1" xfId="0" applyNumberFormat="1" applyFont="1" applyBorder="1" applyAlignment="1">
      <alignment horizontal="right" vertical="top"/>
    </xf>
    <xf numFmtId="164" fontId="26" fillId="0" borderId="1" xfId="0" applyNumberFormat="1" applyFont="1" applyFill="1" applyBorder="1" applyAlignment="1">
      <alignment horizontal="right" vertical="top"/>
    </xf>
    <xf numFmtId="167" fontId="25" fillId="0" borderId="1" xfId="1" applyNumberFormat="1" applyFont="1" applyBorder="1" applyAlignment="1">
      <alignment horizontal="center" vertical="top"/>
    </xf>
    <xf numFmtId="49" fontId="18" fillId="0" borderId="1" xfId="0" applyNumberFormat="1" applyFont="1" applyBorder="1" applyAlignment="1">
      <alignment wrapText="1"/>
    </xf>
    <xf numFmtId="49" fontId="25" fillId="0" borderId="0" xfId="0" applyNumberFormat="1" applyFont="1" applyBorder="1" applyAlignment="1">
      <alignment wrapText="1"/>
    </xf>
    <xf numFmtId="49" fontId="25" fillId="0" borderId="0" xfId="0" applyNumberFormat="1" applyFont="1" applyBorder="1" applyAlignment="1">
      <alignment horizontal="center"/>
    </xf>
    <xf numFmtId="1" fontId="25" fillId="0" borderId="0" xfId="0" applyNumberFormat="1" applyFont="1" applyBorder="1" applyAlignment="1">
      <alignment horizontal="right" vertical="top"/>
    </xf>
    <xf numFmtId="1" fontId="25" fillId="0" borderId="0" xfId="0" applyNumberFormat="1" applyFont="1" applyBorder="1" applyAlignment="1">
      <alignment horizontal="center" vertical="top"/>
    </xf>
    <xf numFmtId="164" fontId="18" fillId="0" borderId="1" xfId="0" applyNumberFormat="1" applyFont="1" applyBorder="1" applyAlignment="1">
      <alignment horizontal="center"/>
    </xf>
    <xf numFmtId="49" fontId="3" fillId="0" borderId="10" xfId="0" applyNumberFormat="1" applyFont="1" applyBorder="1" applyAlignment="1">
      <alignment wrapText="1"/>
    </xf>
    <xf numFmtId="49" fontId="3" fillId="0" borderId="11" xfId="0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right" vertical="top"/>
    </xf>
    <xf numFmtId="1" fontId="3" fillId="0" borderId="12" xfId="0" applyNumberFormat="1" applyFont="1" applyBorder="1" applyAlignment="1">
      <alignment horizontal="right" vertical="top"/>
    </xf>
    <xf numFmtId="49" fontId="4" fillId="7" borderId="2" xfId="0" applyNumberFormat="1" applyFont="1" applyFill="1" applyBorder="1" applyAlignment="1">
      <alignment horizontal="center" vertical="top" wrapText="1"/>
    </xf>
    <xf numFmtId="164" fontId="21" fillId="0" borderId="2" xfId="0" applyNumberFormat="1" applyFont="1" applyFill="1" applyBorder="1" applyAlignment="1">
      <alignment horizontal="right" vertical="top"/>
    </xf>
    <xf numFmtId="164" fontId="22" fillId="0" borderId="2" xfId="0" applyNumberFormat="1" applyFont="1" applyFill="1" applyBorder="1" applyAlignment="1">
      <alignment horizontal="right" vertical="top"/>
    </xf>
    <xf numFmtId="164" fontId="22" fillId="5" borderId="2" xfId="0" applyNumberFormat="1" applyFont="1" applyFill="1" applyBorder="1" applyAlignment="1">
      <alignment horizontal="right" vertical="top"/>
    </xf>
    <xf numFmtId="164" fontId="22" fillId="2" borderId="2" xfId="0" applyNumberFormat="1" applyFont="1" applyFill="1" applyBorder="1" applyAlignment="1">
      <alignment horizontal="right" vertical="top"/>
    </xf>
    <xf numFmtId="164" fontId="21" fillId="5" borderId="2" xfId="0" applyNumberFormat="1" applyFont="1" applyFill="1" applyBorder="1" applyAlignment="1">
      <alignment horizontal="right" vertical="top"/>
    </xf>
    <xf numFmtId="164" fontId="21" fillId="2" borderId="14" xfId="0" applyNumberFormat="1" applyFont="1" applyFill="1" applyBorder="1" applyAlignment="1">
      <alignment horizontal="center" vertical="top"/>
    </xf>
    <xf numFmtId="164" fontId="21" fillId="0" borderId="3" xfId="0" applyNumberFormat="1" applyFont="1" applyFill="1" applyBorder="1" applyAlignment="1">
      <alignment horizontal="center" vertical="top"/>
    </xf>
    <xf numFmtId="164" fontId="22" fillId="0" borderId="3" xfId="0" applyNumberFormat="1" applyFont="1" applyFill="1" applyBorder="1" applyAlignment="1">
      <alignment horizontal="center" vertical="top"/>
    </xf>
    <xf numFmtId="164" fontId="22" fillId="0" borderId="9" xfId="0" applyNumberFormat="1" applyFont="1" applyFill="1" applyBorder="1" applyAlignment="1">
      <alignment horizontal="center" vertical="top"/>
    </xf>
    <xf numFmtId="164" fontId="22" fillId="5" borderId="3" xfId="0" applyNumberFormat="1" applyFont="1" applyFill="1" applyBorder="1" applyAlignment="1">
      <alignment horizontal="center" vertical="top"/>
    </xf>
    <xf numFmtId="164" fontId="21" fillId="2" borderId="3" xfId="0" applyNumberFormat="1" applyFont="1" applyFill="1" applyBorder="1" applyAlignment="1">
      <alignment horizontal="center" vertical="top"/>
    </xf>
    <xf numFmtId="164" fontId="28" fillId="0" borderId="2" xfId="0" applyNumberFormat="1" applyFont="1" applyFill="1" applyBorder="1" applyAlignment="1">
      <alignment horizontal="right" vertical="top"/>
    </xf>
    <xf numFmtId="49" fontId="6" fillId="0" borderId="13" xfId="0" applyNumberFormat="1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top" wrapText="1"/>
    </xf>
    <xf numFmtId="3" fontId="1" fillId="2" borderId="1" xfId="0" applyNumberFormat="1" applyFont="1" applyFill="1" applyBorder="1" applyAlignment="1">
      <alignment horizontal="right" vertical="top"/>
    </xf>
    <xf numFmtId="49" fontId="4" fillId="0" borderId="18" xfId="0" applyNumberFormat="1" applyFont="1" applyFill="1" applyBorder="1" applyAlignment="1">
      <alignment horizontal="center" vertical="top" wrapText="1"/>
    </xf>
    <xf numFmtId="3" fontId="5" fillId="3" borderId="1" xfId="0" applyNumberFormat="1" applyFont="1" applyFill="1" applyBorder="1" applyAlignment="1">
      <alignment horizontal="right" vertical="center"/>
    </xf>
    <xf numFmtId="49" fontId="6" fillId="0" borderId="19" xfId="0" applyNumberFormat="1" applyFont="1" applyFill="1" applyBorder="1" applyAlignment="1">
      <alignment horizontal="left" vertical="top" wrapText="1"/>
    </xf>
    <xf numFmtId="49" fontId="4" fillId="0" borderId="20" xfId="0" applyNumberFormat="1" applyFont="1" applyFill="1" applyBorder="1" applyAlignment="1">
      <alignment horizontal="left" vertical="top" wrapText="1"/>
    </xf>
    <xf numFmtId="49" fontId="4" fillId="0" borderId="20" xfId="0" applyNumberFormat="1" applyFont="1" applyBorder="1" applyAlignment="1">
      <alignment horizontal="left" vertical="top" wrapText="1"/>
    </xf>
    <xf numFmtId="49" fontId="2" fillId="0" borderId="20" xfId="0" applyNumberFormat="1" applyFont="1" applyBorder="1" applyAlignment="1">
      <alignment horizontal="left" vertical="top" wrapText="1"/>
    </xf>
    <xf numFmtId="49" fontId="1" fillId="2" borderId="5" xfId="0" applyNumberFormat="1" applyFont="1" applyFill="1" applyBorder="1" applyAlignment="1">
      <alignment horizontal="left" vertical="top" wrapText="1"/>
    </xf>
    <xf numFmtId="49" fontId="7" fillId="3" borderId="5" xfId="0" applyNumberFormat="1" applyFont="1" applyFill="1" applyBorder="1" applyAlignment="1">
      <alignment horizontal="left" vertical="center" wrapText="1"/>
    </xf>
    <xf numFmtId="49" fontId="5" fillId="2" borderId="4" xfId="0" applyNumberFormat="1" applyFont="1" applyFill="1" applyBorder="1" applyAlignment="1">
      <alignment horizontal="center" vertical="top" wrapText="1"/>
    </xf>
    <xf numFmtId="49" fontId="5" fillId="3" borderId="4" xfId="0" applyNumberFormat="1" applyFont="1" applyFill="1" applyBorder="1" applyAlignment="1">
      <alignment horizontal="center" vertical="center"/>
    </xf>
    <xf numFmtId="49" fontId="6" fillId="0" borderId="24" xfId="0" applyNumberFormat="1" applyFont="1" applyFill="1" applyBorder="1" applyAlignment="1">
      <alignment horizontal="center" vertical="top" wrapText="1"/>
    </xf>
    <xf numFmtId="49" fontId="4" fillId="0" borderId="25" xfId="0" applyNumberFormat="1" applyFont="1" applyFill="1" applyBorder="1" applyAlignment="1">
      <alignment horizontal="center" vertical="top" wrapText="1"/>
    </xf>
    <xf numFmtId="49" fontId="6" fillId="0" borderId="25" xfId="0" applyNumberFormat="1" applyFont="1" applyFill="1" applyBorder="1" applyAlignment="1">
      <alignment horizontal="center" vertical="top" wrapText="1"/>
    </xf>
    <xf numFmtId="49" fontId="4" fillId="0" borderId="26" xfId="0" applyNumberFormat="1" applyFont="1" applyFill="1" applyBorder="1" applyAlignment="1">
      <alignment horizontal="center" vertical="top" wrapText="1"/>
    </xf>
    <xf numFmtId="49" fontId="5" fillId="2" borderId="27" xfId="0" applyNumberFormat="1" applyFont="1" applyFill="1" applyBorder="1" applyAlignment="1">
      <alignment horizontal="center" vertical="top" wrapText="1"/>
    </xf>
    <xf numFmtId="49" fontId="4" fillId="7" borderId="25" xfId="0" applyNumberFormat="1" applyFont="1" applyFill="1" applyBorder="1" applyAlignment="1">
      <alignment horizontal="center" vertical="top" wrapText="1"/>
    </xf>
    <xf numFmtId="3" fontId="1" fillId="2" borderId="4" xfId="0" applyNumberFormat="1" applyFont="1" applyFill="1" applyBorder="1" applyAlignment="1">
      <alignment horizontal="right" vertical="top"/>
    </xf>
    <xf numFmtId="3" fontId="6" fillId="0" borderId="28" xfId="0" applyNumberFormat="1" applyFont="1" applyFill="1" applyBorder="1" applyAlignment="1">
      <alignment horizontal="right" vertical="top"/>
    </xf>
    <xf numFmtId="3" fontId="4" fillId="0" borderId="9" xfId="0" applyNumberFormat="1" applyFont="1" applyFill="1" applyBorder="1" applyAlignment="1">
      <alignment horizontal="right" vertical="top"/>
    </xf>
    <xf numFmtId="3" fontId="4" fillId="5" borderId="9" xfId="0" applyNumberFormat="1" applyFont="1" applyFill="1" applyBorder="1" applyAlignment="1">
      <alignment horizontal="right" vertical="top"/>
    </xf>
    <xf numFmtId="3" fontId="6" fillId="0" borderId="9" xfId="0" applyNumberFormat="1" applyFont="1" applyFill="1" applyBorder="1" applyAlignment="1">
      <alignment horizontal="right" vertical="top"/>
    </xf>
    <xf numFmtId="3" fontId="4" fillId="5" borderId="29" xfId="0" applyNumberFormat="1" applyFont="1" applyFill="1" applyBorder="1" applyAlignment="1">
      <alignment horizontal="right" vertical="top"/>
    </xf>
    <xf numFmtId="3" fontId="6" fillId="0" borderId="23" xfId="0" applyNumberFormat="1" applyFont="1" applyFill="1" applyBorder="1" applyAlignment="1">
      <alignment horizontal="right" vertical="top"/>
    </xf>
    <xf numFmtId="3" fontId="4" fillId="0" borderId="15" xfId="0" applyNumberFormat="1" applyFont="1" applyFill="1" applyBorder="1" applyAlignment="1">
      <alignment horizontal="right" vertical="top"/>
    </xf>
    <xf numFmtId="3" fontId="4" fillId="5" borderId="15" xfId="0" applyNumberFormat="1" applyFont="1" applyFill="1" applyBorder="1" applyAlignment="1">
      <alignment horizontal="right" vertical="top"/>
    </xf>
    <xf numFmtId="3" fontId="6" fillId="0" borderId="15" xfId="0" applyNumberFormat="1" applyFont="1" applyFill="1" applyBorder="1" applyAlignment="1">
      <alignment horizontal="right" vertical="top"/>
    </xf>
    <xf numFmtId="3" fontId="4" fillId="5" borderId="22" xfId="0" applyNumberFormat="1" applyFont="1" applyFill="1" applyBorder="1" applyAlignment="1">
      <alignment horizontal="right" vertical="top"/>
    </xf>
    <xf numFmtId="49" fontId="6" fillId="0" borderId="30" xfId="0" applyNumberFormat="1" applyFont="1" applyFill="1" applyBorder="1" applyAlignment="1">
      <alignment horizontal="center" vertical="top" wrapText="1"/>
    </xf>
    <xf numFmtId="49" fontId="4" fillId="0" borderId="20" xfId="0" applyNumberFormat="1" applyFont="1" applyFill="1" applyBorder="1" applyAlignment="1">
      <alignment horizontal="center" vertical="top" wrapText="1"/>
    </xf>
    <xf numFmtId="49" fontId="6" fillId="0" borderId="20" xfId="0" applyNumberFormat="1" applyFont="1" applyFill="1" applyBorder="1" applyAlignment="1">
      <alignment horizontal="center" vertical="top" wrapText="1"/>
    </xf>
    <xf numFmtId="49" fontId="4" fillId="0" borderId="21" xfId="0" applyNumberFormat="1" applyFont="1" applyFill="1" applyBorder="1" applyAlignment="1">
      <alignment horizontal="center" vertical="top" wrapText="1"/>
    </xf>
    <xf numFmtId="49" fontId="1" fillId="2" borderId="5" xfId="0" applyNumberFormat="1" applyFont="1" applyFill="1" applyBorder="1" applyAlignment="1">
      <alignment horizontal="center" vertical="top" wrapText="1"/>
    </xf>
    <xf numFmtId="49" fontId="6" fillId="0" borderId="19" xfId="0" applyNumberFormat="1" applyFont="1" applyFill="1" applyBorder="1" applyAlignment="1">
      <alignment horizontal="center" vertical="top" wrapText="1"/>
    </xf>
    <xf numFmtId="49" fontId="4" fillId="7" borderId="20" xfId="0" applyNumberFormat="1" applyFont="1" applyFill="1" applyBorder="1" applyAlignment="1">
      <alignment horizontal="center" vertical="top" wrapText="1"/>
    </xf>
    <xf numFmtId="49" fontId="5" fillId="3" borderId="5" xfId="0" applyNumberFormat="1" applyFont="1" applyFill="1" applyBorder="1" applyAlignment="1">
      <alignment horizontal="center" vertical="center"/>
    </xf>
    <xf numFmtId="49" fontId="6" fillId="0" borderId="31" xfId="0" applyNumberFormat="1" applyFont="1" applyFill="1" applyBorder="1" applyAlignment="1">
      <alignment horizontal="center" vertical="top" wrapText="1"/>
    </xf>
    <xf numFmtId="49" fontId="4" fillId="0" borderId="9" xfId="0" applyNumberFormat="1" applyFont="1" applyFill="1" applyBorder="1" applyAlignment="1">
      <alignment horizontal="center" vertical="top" wrapText="1"/>
    </xf>
    <xf numFmtId="49" fontId="6" fillId="0" borderId="9" xfId="0" applyNumberFormat="1" applyFont="1" applyFill="1" applyBorder="1" applyAlignment="1">
      <alignment horizontal="center" vertical="top" wrapText="1"/>
    </xf>
    <xf numFmtId="49" fontId="4" fillId="0" borderId="29" xfId="0" applyNumberFormat="1" applyFont="1" applyFill="1" applyBorder="1" applyAlignment="1">
      <alignment horizontal="center" vertical="top" wrapText="1"/>
    </xf>
    <xf numFmtId="49" fontId="6" fillId="0" borderId="28" xfId="0" applyNumberFormat="1" applyFont="1" applyFill="1" applyBorder="1" applyAlignment="1">
      <alignment horizontal="center" vertical="top" wrapText="1"/>
    </xf>
    <xf numFmtId="49" fontId="4" fillId="7" borderId="9" xfId="0" applyNumberFormat="1" applyFont="1" applyFill="1" applyBorder="1" applyAlignment="1">
      <alignment horizontal="center" vertical="top" wrapText="1"/>
    </xf>
    <xf numFmtId="49" fontId="6" fillId="0" borderId="32" xfId="0" applyNumberFormat="1" applyFont="1" applyFill="1" applyBorder="1" applyAlignment="1">
      <alignment horizontal="center" vertical="top" wrapText="1"/>
    </xf>
    <xf numFmtId="49" fontId="10" fillId="0" borderId="9" xfId="0" applyNumberFormat="1" applyFont="1" applyFill="1" applyBorder="1" applyAlignment="1">
      <alignment horizontal="center" vertical="top" wrapText="1"/>
    </xf>
    <xf numFmtId="49" fontId="6" fillId="0" borderId="17" xfId="0" applyNumberFormat="1" applyFont="1" applyFill="1" applyBorder="1" applyAlignment="1">
      <alignment horizontal="center" vertical="top" wrapText="1"/>
    </xf>
    <xf numFmtId="49" fontId="5" fillId="2" borderId="33" xfId="0" applyNumberFormat="1" applyFont="1" applyFill="1" applyBorder="1" applyAlignment="1">
      <alignment horizontal="center" vertical="top" wrapText="1"/>
    </xf>
    <xf numFmtId="49" fontId="5" fillId="2" borderId="34" xfId="0" applyNumberFormat="1" applyFont="1" applyFill="1" applyBorder="1" applyAlignment="1">
      <alignment horizontal="center" vertical="top" wrapText="1"/>
    </xf>
    <xf numFmtId="49" fontId="1" fillId="2" borderId="35" xfId="0" applyNumberFormat="1" applyFont="1" applyFill="1" applyBorder="1" applyAlignment="1">
      <alignment horizontal="center" vertical="top" wrapText="1"/>
    </xf>
    <xf numFmtId="49" fontId="1" fillId="2" borderId="33" xfId="0" applyNumberFormat="1" applyFont="1" applyFill="1" applyBorder="1" applyAlignment="1">
      <alignment horizontal="center" vertical="top" wrapText="1"/>
    </xf>
    <xf numFmtId="49" fontId="5" fillId="2" borderId="36" xfId="0" applyNumberFormat="1" applyFont="1" applyFill="1" applyBorder="1" applyAlignment="1">
      <alignment horizontal="center" vertical="top" wrapText="1"/>
    </xf>
    <xf numFmtId="49" fontId="5" fillId="3" borderId="33" xfId="0" applyNumberFormat="1" applyFont="1" applyFill="1" applyBorder="1" applyAlignment="1">
      <alignment horizontal="center" vertical="center"/>
    </xf>
    <xf numFmtId="49" fontId="5" fillId="3" borderId="36" xfId="0" applyNumberFormat="1" applyFont="1" applyFill="1" applyBorder="1" applyAlignment="1">
      <alignment horizontal="center" vertical="center"/>
    </xf>
    <xf numFmtId="164" fontId="22" fillId="0" borderId="8" xfId="0" applyNumberFormat="1" applyFont="1" applyFill="1" applyBorder="1" applyAlignment="1">
      <alignment horizontal="right" vertical="top"/>
    </xf>
    <xf numFmtId="164" fontId="22" fillId="5" borderId="8" xfId="0" applyNumberFormat="1" applyFont="1" applyFill="1" applyBorder="1" applyAlignment="1">
      <alignment horizontal="right" vertical="top"/>
    </xf>
    <xf numFmtId="0" fontId="20" fillId="4" borderId="8" xfId="0" applyNumberFormat="1" applyFont="1" applyFill="1" applyBorder="1" applyAlignment="1">
      <alignment horizontal="right" vertical="top"/>
    </xf>
    <xf numFmtId="0" fontId="20" fillId="4" borderId="2" xfId="0" applyNumberFormat="1" applyFont="1" applyFill="1" applyBorder="1" applyAlignment="1">
      <alignment horizontal="right" vertical="top"/>
    </xf>
    <xf numFmtId="0" fontId="24" fillId="0" borderId="8" xfId="0" applyNumberFormat="1" applyFont="1" applyFill="1" applyBorder="1" applyAlignment="1">
      <alignment horizontal="right" vertical="top"/>
    </xf>
    <xf numFmtId="0" fontId="24" fillId="4" borderId="8" xfId="0" applyNumberFormat="1" applyFont="1" applyFill="1" applyBorder="1" applyAlignment="1">
      <alignment horizontal="right" vertical="top"/>
    </xf>
    <xf numFmtId="0" fontId="24" fillId="4" borderId="2" xfId="0" applyNumberFormat="1" applyFont="1" applyFill="1" applyBorder="1" applyAlignment="1">
      <alignment horizontal="right" vertical="top"/>
    </xf>
    <xf numFmtId="0" fontId="24" fillId="0" borderId="2" xfId="0" applyNumberFormat="1" applyFont="1" applyFill="1" applyBorder="1" applyAlignment="1">
      <alignment horizontal="right" vertical="top"/>
    </xf>
    <xf numFmtId="0" fontId="24" fillId="2" borderId="8" xfId="0" applyNumberFormat="1" applyFont="1" applyFill="1" applyBorder="1" applyAlignment="1">
      <alignment horizontal="right" vertical="top"/>
    </xf>
    <xf numFmtId="0" fontId="24" fillId="2" borderId="2" xfId="0" applyNumberFormat="1" applyFont="1" applyFill="1" applyBorder="1" applyAlignment="1">
      <alignment horizontal="right" vertical="top"/>
    </xf>
    <xf numFmtId="165" fontId="11" fillId="0" borderId="2" xfId="0" applyNumberFormat="1" applyFont="1" applyFill="1" applyBorder="1" applyAlignment="1">
      <alignment horizontal="right" vertical="top"/>
    </xf>
    <xf numFmtId="164" fontId="21" fillId="5" borderId="8" xfId="0" applyNumberFormat="1" applyFont="1" applyFill="1" applyBorder="1" applyAlignment="1">
      <alignment horizontal="right" vertical="top"/>
    </xf>
    <xf numFmtId="3" fontId="24" fillId="0" borderId="2" xfId="0" applyNumberFormat="1" applyFont="1" applyFill="1" applyBorder="1" applyAlignment="1">
      <alignment horizontal="right" vertical="top"/>
    </xf>
    <xf numFmtId="49" fontId="4" fillId="0" borderId="2" xfId="0" applyNumberFormat="1" applyFont="1" applyFill="1" applyBorder="1" applyAlignment="1" applyProtection="1">
      <alignment horizontal="center" vertical="top" wrapText="1"/>
      <protection locked="0"/>
    </xf>
    <xf numFmtId="49" fontId="4" fillId="0" borderId="38" xfId="0" applyNumberFormat="1" applyFont="1" applyFill="1" applyBorder="1" applyAlignment="1">
      <alignment horizontal="left" vertical="top" wrapText="1"/>
    </xf>
    <xf numFmtId="49" fontId="4" fillId="0" borderId="39" xfId="0" applyNumberFormat="1" applyFont="1" applyFill="1" applyBorder="1" applyAlignment="1">
      <alignment horizontal="center" vertical="top" wrapText="1"/>
    </xf>
    <xf numFmtId="3" fontId="4" fillId="5" borderId="40" xfId="0" applyNumberFormat="1" applyFont="1" applyFill="1" applyBorder="1" applyAlignment="1">
      <alignment horizontal="right" vertical="top"/>
    </xf>
    <xf numFmtId="3" fontId="4" fillId="5" borderId="39" xfId="0" applyNumberFormat="1" applyFont="1" applyFill="1" applyBorder="1" applyAlignment="1">
      <alignment horizontal="right" vertical="top"/>
    </xf>
    <xf numFmtId="49" fontId="4" fillId="0" borderId="3" xfId="0" applyNumberFormat="1" applyFont="1" applyFill="1" applyBorder="1" applyAlignment="1">
      <alignment horizontal="center" vertical="top" wrapText="1"/>
    </xf>
    <xf numFmtId="49" fontId="4" fillId="0" borderId="15" xfId="0" applyNumberFormat="1" applyFont="1" applyFill="1" applyBorder="1" applyAlignment="1">
      <alignment horizontal="left" vertical="top" wrapText="1"/>
    </xf>
    <xf numFmtId="164" fontId="22" fillId="5" borderId="29" xfId="0" applyNumberFormat="1" applyFont="1" applyFill="1" applyBorder="1" applyAlignment="1">
      <alignment horizontal="center" vertical="top"/>
    </xf>
    <xf numFmtId="49" fontId="4" fillId="0" borderId="41" xfId="0" applyNumberFormat="1" applyFont="1" applyFill="1" applyBorder="1" applyAlignment="1">
      <alignment horizontal="center" vertical="top" wrapText="1"/>
    </xf>
    <xf numFmtId="3" fontId="6" fillId="0" borderId="20" xfId="0" applyNumberFormat="1" applyFont="1" applyFill="1" applyBorder="1" applyAlignment="1">
      <alignment horizontal="right" vertical="top"/>
    </xf>
    <xf numFmtId="164" fontId="21" fillId="0" borderId="8" xfId="0" applyNumberFormat="1" applyFont="1" applyFill="1" applyBorder="1" applyAlignment="1">
      <alignment horizontal="right" vertical="top"/>
    </xf>
    <xf numFmtId="3" fontId="6" fillId="0" borderId="2" xfId="0" applyNumberFormat="1" applyFont="1" applyFill="1" applyBorder="1" applyAlignment="1">
      <alignment horizontal="right" vertical="top"/>
    </xf>
    <xf numFmtId="3" fontId="11" fillId="0" borderId="8" xfId="0" applyNumberFormat="1" applyFont="1" applyFill="1" applyBorder="1" applyAlignment="1">
      <alignment horizontal="right" vertical="top"/>
    </xf>
    <xf numFmtId="164" fontId="22" fillId="2" borderId="8" xfId="0" applyNumberFormat="1" applyFont="1" applyFill="1" applyBorder="1" applyAlignment="1">
      <alignment horizontal="right" vertical="top"/>
    </xf>
    <xf numFmtId="3" fontId="4" fillId="0" borderId="8" xfId="0" applyNumberFormat="1" applyFont="1" applyFill="1" applyBorder="1" applyAlignment="1">
      <alignment horizontal="right" vertical="top"/>
    </xf>
    <xf numFmtId="3" fontId="6" fillId="0" borderId="13" xfId="0" applyNumberFormat="1" applyFont="1" applyFill="1" applyBorder="1" applyAlignment="1">
      <alignment horizontal="right" vertical="top"/>
    </xf>
    <xf numFmtId="3" fontId="1" fillId="2" borderId="2" xfId="0" applyNumberFormat="1" applyFont="1" applyFill="1" applyBorder="1" applyAlignment="1">
      <alignment horizontal="right" vertical="top"/>
    </xf>
    <xf numFmtId="3" fontId="1" fillId="2" borderId="25" xfId="0" applyNumberFormat="1" applyFont="1" applyFill="1" applyBorder="1" applyAlignment="1">
      <alignment horizontal="right" vertical="top"/>
    </xf>
    <xf numFmtId="164" fontId="23" fillId="3" borderId="37" xfId="0" applyNumberFormat="1" applyFont="1" applyFill="1" applyBorder="1" applyAlignment="1">
      <alignment horizontal="center" vertical="center"/>
    </xf>
    <xf numFmtId="3" fontId="5" fillId="3" borderId="25" xfId="0" applyNumberFormat="1" applyFont="1" applyFill="1" applyBorder="1" applyAlignment="1">
      <alignment horizontal="right" vertical="center"/>
    </xf>
    <xf numFmtId="164" fontId="23" fillId="3" borderId="9" xfId="0" applyNumberFormat="1" applyFont="1" applyFill="1" applyBorder="1" applyAlignment="1">
      <alignment horizontal="right" vertical="center"/>
    </xf>
    <xf numFmtId="3" fontId="5" fillId="3" borderId="2" xfId="0" applyNumberFormat="1" applyFont="1" applyFill="1" applyBorder="1" applyAlignment="1">
      <alignment horizontal="right" vertical="center"/>
    </xf>
    <xf numFmtId="3" fontId="1" fillId="2" borderId="8" xfId="0" applyNumberFormat="1" applyFont="1" applyFill="1" applyBorder="1" applyAlignment="1">
      <alignment horizontal="right" vertical="top"/>
    </xf>
    <xf numFmtId="3" fontId="6" fillId="0" borderId="8" xfId="0" applyNumberFormat="1" applyFont="1" applyFill="1" applyBorder="1" applyAlignment="1">
      <alignment horizontal="right" vertical="top"/>
    </xf>
    <xf numFmtId="49" fontId="4" fillId="0" borderId="43" xfId="0" applyNumberFormat="1" applyFont="1" applyFill="1" applyBorder="1" applyAlignment="1">
      <alignment horizontal="center" vertical="top" wrapText="1"/>
    </xf>
    <xf numFmtId="49" fontId="4" fillId="0" borderId="22" xfId="0" applyNumberFormat="1" applyFont="1" applyFill="1" applyBorder="1" applyAlignment="1">
      <alignment horizontal="center" vertical="top" wrapText="1"/>
    </xf>
    <xf numFmtId="49" fontId="4" fillId="0" borderId="22" xfId="0" applyNumberFormat="1" applyFont="1" applyFill="1" applyBorder="1" applyAlignment="1" applyProtection="1">
      <alignment horizontal="center" vertical="top" wrapText="1"/>
      <protection locked="0"/>
    </xf>
    <xf numFmtId="164" fontId="21" fillId="2" borderId="16" xfId="0" applyNumberFormat="1" applyFont="1" applyFill="1" applyBorder="1" applyAlignment="1">
      <alignment horizontal="right" vertical="top"/>
    </xf>
    <xf numFmtId="0" fontId="20" fillId="4" borderId="16" xfId="0" applyNumberFormat="1" applyFont="1" applyFill="1" applyBorder="1" applyAlignment="1">
      <alignment horizontal="right" vertical="top"/>
    </xf>
    <xf numFmtId="0" fontId="20" fillId="4" borderId="41" xfId="0" applyNumberFormat="1" applyFont="1" applyFill="1" applyBorder="1" applyAlignment="1">
      <alignment horizontal="right" vertical="top"/>
    </xf>
    <xf numFmtId="49" fontId="5" fillId="0" borderId="1" xfId="0" applyNumberFormat="1" applyFont="1" applyBorder="1" applyAlignment="1">
      <alignment horizontal="center" wrapText="1"/>
    </xf>
    <xf numFmtId="0" fontId="5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right" vertical="top"/>
    </xf>
    <xf numFmtId="0" fontId="5" fillId="0" borderId="1" xfId="0" applyNumberFormat="1" applyFont="1" applyBorder="1" applyAlignment="1">
      <alignment horizontal="center" vertical="top"/>
    </xf>
    <xf numFmtId="49" fontId="3" fillId="0" borderId="1" xfId="0" applyNumberFormat="1" applyFont="1" applyBorder="1" applyAlignment="1">
      <alignment wrapText="1"/>
    </xf>
    <xf numFmtId="0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right" vertical="top"/>
    </xf>
    <xf numFmtId="164" fontId="29" fillId="0" borderId="1" xfId="0" applyNumberFormat="1" applyFont="1" applyFill="1" applyBorder="1" applyAlignment="1">
      <alignment horizontal="right" vertical="top"/>
    </xf>
    <xf numFmtId="167" fontId="3" fillId="0" borderId="1" xfId="1" applyNumberFormat="1" applyFont="1" applyBorder="1" applyAlignment="1">
      <alignment horizontal="center" vertical="top"/>
    </xf>
    <xf numFmtId="49" fontId="5" fillId="0" borderId="1" xfId="0" applyNumberFormat="1" applyFont="1" applyBorder="1" applyAlignment="1">
      <alignment wrapText="1"/>
    </xf>
    <xf numFmtId="164" fontId="5" fillId="0" borderId="1" xfId="0" applyNumberFormat="1" applyFont="1" applyBorder="1" applyAlignment="1">
      <alignment horizontal="center"/>
    </xf>
    <xf numFmtId="166" fontId="24" fillId="0" borderId="0" xfId="0" applyNumberFormat="1" applyFont="1" applyBorder="1" applyAlignment="1">
      <alignment horizontal="right" vertical="top"/>
    </xf>
    <xf numFmtId="166" fontId="24" fillId="0" borderId="0" xfId="0" applyNumberFormat="1" applyFont="1" applyBorder="1" applyAlignment="1">
      <alignment wrapText="1"/>
    </xf>
    <xf numFmtId="166" fontId="24" fillId="0" borderId="0" xfId="0" applyNumberFormat="1" applyFont="1" applyBorder="1" applyAlignment="1">
      <alignment horizontal="center" vertical="top"/>
    </xf>
    <xf numFmtId="0" fontId="24" fillId="0" borderId="13" xfId="0" applyNumberFormat="1" applyFont="1" applyFill="1" applyBorder="1" applyAlignment="1">
      <alignment horizontal="right" vertical="top"/>
    </xf>
    <xf numFmtId="0" fontId="24" fillId="4" borderId="18" xfId="0" applyNumberFormat="1" applyFont="1" applyFill="1" applyBorder="1" applyAlignment="1">
      <alignment horizontal="right" vertical="top"/>
    </xf>
    <xf numFmtId="3" fontId="24" fillId="0" borderId="0" xfId="0" applyNumberFormat="1" applyFont="1" applyFill="1" applyBorder="1" applyAlignment="1">
      <alignment horizontal="right" vertical="top"/>
    </xf>
    <xf numFmtId="0" fontId="24" fillId="4" borderId="13" xfId="0" applyNumberFormat="1" applyFont="1" applyFill="1" applyBorder="1" applyAlignment="1">
      <alignment horizontal="right" vertical="top"/>
    </xf>
    <xf numFmtId="0" fontId="20" fillId="4" borderId="42" xfId="0" applyNumberFormat="1" applyFont="1" applyFill="1" applyBorder="1" applyAlignment="1">
      <alignment horizontal="right" vertical="top"/>
    </xf>
    <xf numFmtId="0" fontId="20" fillId="4" borderId="18" xfId="0" applyNumberFormat="1" applyFont="1" applyFill="1" applyBorder="1" applyAlignment="1">
      <alignment horizontal="right" vertical="top"/>
    </xf>
    <xf numFmtId="0" fontId="12" fillId="6" borderId="1" xfId="0" applyNumberFormat="1" applyFont="1" applyFill="1" applyBorder="1" applyAlignment="1">
      <alignment horizontal="right" vertical="top"/>
    </xf>
    <xf numFmtId="0" fontId="24" fillId="0" borderId="0" xfId="0" applyNumberFormat="1" applyFont="1" applyBorder="1" applyAlignment="1">
      <alignment horizontal="right" vertical="top"/>
    </xf>
    <xf numFmtId="164" fontId="13" fillId="0" borderId="1" xfId="0" applyNumberFormat="1" applyFont="1" applyBorder="1" applyAlignment="1">
      <alignment horizontal="right" vertical="top"/>
    </xf>
    <xf numFmtId="166" fontId="18" fillId="0" borderId="0" xfId="0" applyNumberFormat="1" applyFont="1" applyBorder="1" applyAlignment="1">
      <alignment horizontal="right" vertical="top"/>
    </xf>
    <xf numFmtId="3" fontId="1" fillId="2" borderId="16" xfId="0" applyNumberFormat="1" applyFont="1" applyFill="1" applyBorder="1" applyAlignment="1">
      <alignment horizontal="right" vertical="top"/>
    </xf>
    <xf numFmtId="3" fontId="1" fillId="2" borderId="13" xfId="0" applyNumberFormat="1" applyFont="1" applyFill="1" applyBorder="1" applyAlignment="1">
      <alignment horizontal="right" vertical="top"/>
    </xf>
    <xf numFmtId="166" fontId="24" fillId="0" borderId="1" xfId="0" applyNumberFormat="1" applyFont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right" vertical="top"/>
    </xf>
    <xf numFmtId="0" fontId="20" fillId="4" borderId="13" xfId="0" applyNumberFormat="1" applyFont="1" applyFill="1" applyBorder="1" applyAlignment="1">
      <alignment horizontal="right" vertical="top"/>
    </xf>
    <xf numFmtId="3" fontId="4" fillId="0" borderId="0" xfId="0" applyNumberFormat="1" applyFont="1" applyFill="1" applyBorder="1" applyAlignment="1">
      <alignment horizontal="right" vertical="top"/>
    </xf>
    <xf numFmtId="49" fontId="4" fillId="4" borderId="20" xfId="0" applyNumberFormat="1" applyFont="1" applyFill="1" applyBorder="1" applyAlignment="1">
      <alignment horizontal="left" vertical="top" wrapText="1"/>
    </xf>
    <xf numFmtId="49" fontId="6" fillId="4" borderId="20" xfId="0" applyNumberFormat="1" applyFont="1" applyFill="1" applyBorder="1" applyAlignment="1">
      <alignment horizontal="left" vertical="top" wrapText="1"/>
    </xf>
    <xf numFmtId="49" fontId="1" fillId="4" borderId="20" xfId="0" applyNumberFormat="1" applyFont="1" applyFill="1" applyBorder="1" applyAlignment="1">
      <alignment horizontal="left" vertical="top" wrapText="1"/>
    </xf>
    <xf numFmtId="49" fontId="2" fillId="4" borderId="20" xfId="0" applyNumberFormat="1" applyFont="1" applyFill="1" applyBorder="1" applyAlignment="1">
      <alignment horizontal="left" vertical="top" wrapText="1"/>
    </xf>
    <xf numFmtId="49" fontId="4" fillId="4" borderId="20" xfId="0" applyNumberFormat="1" applyFont="1" applyFill="1" applyBorder="1" applyAlignment="1">
      <alignment vertical="center" wrapText="1"/>
    </xf>
    <xf numFmtId="49" fontId="4" fillId="4" borderId="21" xfId="0" applyNumberFormat="1" applyFont="1" applyFill="1" applyBorder="1" applyAlignment="1">
      <alignment horizontal="left" vertical="top" wrapText="1"/>
    </xf>
    <xf numFmtId="168" fontId="4" fillId="4" borderId="20" xfId="2" applyNumberFormat="1" applyFont="1" applyFill="1" applyBorder="1" applyAlignment="1" applyProtection="1">
      <alignment vertical="top" wrapText="1"/>
      <protection hidden="1"/>
    </xf>
    <xf numFmtId="3" fontId="1" fillId="2" borderId="18" xfId="0" applyNumberFormat="1" applyFont="1" applyFill="1" applyBorder="1" applyAlignment="1">
      <alignment horizontal="right" vertical="top"/>
    </xf>
    <xf numFmtId="0" fontId="24" fillId="0" borderId="16" xfId="0" applyNumberFormat="1" applyFont="1" applyFill="1" applyBorder="1" applyAlignment="1">
      <alignment horizontal="right" vertical="top"/>
    </xf>
    <xf numFmtId="3" fontId="6" fillId="0" borderId="25" xfId="0" applyNumberFormat="1" applyFont="1" applyFill="1" applyBorder="1" applyAlignment="1">
      <alignment horizontal="right" vertical="top"/>
    </xf>
    <xf numFmtId="166" fontId="24" fillId="0" borderId="4" xfId="0" applyNumberFormat="1" applyFont="1" applyBorder="1" applyAlignment="1">
      <alignment horizontal="center" vertical="center" wrapText="1"/>
    </xf>
    <xf numFmtId="3" fontId="24" fillId="0" borderId="8" xfId="0" applyNumberFormat="1" applyFont="1" applyFill="1" applyBorder="1" applyAlignment="1">
      <alignment horizontal="right" vertical="top"/>
    </xf>
    <xf numFmtId="3" fontId="24" fillId="0" borderId="25" xfId="0" applyNumberFormat="1" applyFont="1" applyFill="1" applyBorder="1" applyAlignment="1">
      <alignment horizontal="right" vertical="top"/>
    </xf>
    <xf numFmtId="0" fontId="24" fillId="0" borderId="25" xfId="0" applyNumberFormat="1" applyFont="1" applyFill="1" applyBorder="1" applyAlignment="1">
      <alignment horizontal="right" vertical="top"/>
    </xf>
    <xf numFmtId="3" fontId="6" fillId="0" borderId="26" xfId="0" applyNumberFormat="1" applyFont="1" applyFill="1" applyBorder="1" applyAlignment="1">
      <alignment horizontal="right" vertical="top"/>
    </xf>
    <xf numFmtId="3" fontId="4" fillId="0" borderId="25" xfId="0" applyNumberFormat="1" applyFont="1" applyFill="1" applyBorder="1" applyAlignment="1">
      <alignment horizontal="right" vertical="top"/>
    </xf>
    <xf numFmtId="3" fontId="6" fillId="0" borderId="24" xfId="0" applyNumberFormat="1" applyFont="1" applyFill="1" applyBorder="1" applyAlignment="1">
      <alignment horizontal="right" vertical="top"/>
    </xf>
    <xf numFmtId="49" fontId="4" fillId="4" borderId="44" xfId="0" applyNumberFormat="1" applyFont="1" applyFill="1" applyBorder="1" applyAlignment="1">
      <alignment vertical="center" wrapText="1"/>
    </xf>
    <xf numFmtId="168" fontId="4" fillId="4" borderId="37" xfId="2" applyNumberFormat="1" applyFont="1" applyFill="1" applyBorder="1" applyAlignment="1" applyProtection="1">
      <alignment vertical="top" wrapText="1"/>
      <protection hidden="1"/>
    </xf>
    <xf numFmtId="168" fontId="4" fillId="4" borderId="37" xfId="2" applyNumberFormat="1" applyFont="1" applyFill="1" applyBorder="1" applyAlignment="1" applyProtection="1">
      <alignment vertical="center" wrapText="1"/>
      <protection hidden="1"/>
    </xf>
    <xf numFmtId="49" fontId="10" fillId="4" borderId="37" xfId="0" applyNumberFormat="1" applyFont="1" applyFill="1" applyBorder="1" applyAlignment="1">
      <alignment vertical="center" wrapText="1"/>
    </xf>
    <xf numFmtId="49" fontId="4" fillId="4" borderId="21" xfId="0" applyNumberFormat="1" applyFont="1" applyFill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wrapText="1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0" xfId="0" applyNumberFormat="1" applyFont="1" applyBorder="1" applyAlignment="1">
      <alignment horizontal="left" vertical="top" wrapText="1"/>
    </xf>
    <xf numFmtId="166" fontId="24" fillId="0" borderId="4" xfId="0" applyNumberFormat="1" applyFont="1" applyBorder="1" applyAlignment="1">
      <alignment horizontal="center" vertical="center"/>
    </xf>
    <xf numFmtId="166" fontId="24" fillId="0" borderId="5" xfId="0" applyNumberFormat="1" applyFont="1" applyBorder="1" applyAlignment="1">
      <alignment horizontal="center" vertical="center"/>
    </xf>
    <xf numFmtId="0" fontId="11" fillId="0" borderId="6" xfId="0" applyNumberFormat="1" applyFont="1" applyBorder="1" applyAlignment="1">
      <alignment horizontal="center" vertical="center" wrapText="1"/>
    </xf>
    <xf numFmtId="0" fontId="11" fillId="0" borderId="7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_tmp" xfId="2"/>
    <cellStyle name="Процентный" xfId="1" builtinId="5"/>
  </cellStyles>
  <dxfs count="0"/>
  <tableStyles count="0" defaultTableStyle="TableStyleMedium9" defaultPivotStyle="PivotStyleLight16"/>
  <colors>
    <mruColors>
      <color rgb="FFFFFFCC"/>
      <color rgb="FFFFFF99"/>
      <color rgb="FF0000FF"/>
      <color rgb="FFFFFFFF"/>
      <color rgb="FF33CC3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Q308"/>
  <sheetViews>
    <sheetView tabSelected="1" view="pageBreakPreview" zoomScale="69" zoomScaleNormal="70" zoomScaleSheetLayoutView="69" workbookViewId="0">
      <selection activeCell="E5" sqref="E5:E6"/>
    </sheetView>
  </sheetViews>
  <sheetFormatPr defaultColWidth="9" defaultRowHeight="18"/>
  <cols>
    <col min="1" max="1" width="44.09765625" style="4" customWidth="1"/>
    <col min="2" max="2" width="4.69921875" style="2" customWidth="1"/>
    <col min="3" max="4" width="4" style="2" customWidth="1"/>
    <col min="5" max="5" width="14.5" style="2" customWidth="1"/>
    <col min="6" max="6" width="4.69921875" style="2" customWidth="1"/>
    <col min="7" max="7" width="12.5" style="11" customWidth="1"/>
    <col min="8" max="8" width="14.5" style="11" customWidth="1"/>
    <col min="9" max="9" width="15.09765625" style="204" hidden="1" customWidth="1"/>
    <col min="10" max="10" width="14.8984375" style="204" hidden="1" customWidth="1"/>
    <col min="11" max="11" width="12.69921875" style="51" hidden="1" customWidth="1"/>
    <col min="12" max="12" width="12.19921875" style="50" hidden="1" customWidth="1"/>
    <col min="13" max="13" width="10.5" style="1" hidden="1" customWidth="1"/>
    <col min="14" max="14" width="11.8984375" style="1" customWidth="1"/>
    <col min="15" max="15" width="11.59765625" style="1" customWidth="1"/>
    <col min="16" max="16" width="10.59765625" style="1" customWidth="1"/>
    <col min="17" max="16384" width="9" style="1"/>
  </cols>
  <sheetData>
    <row r="1" spans="1:12" ht="26.25" customHeight="1">
      <c r="F1" s="248" t="s">
        <v>180</v>
      </c>
      <c r="G1" s="248"/>
      <c r="H1" s="248"/>
    </row>
    <row r="2" spans="1:12" ht="77.25" customHeight="1">
      <c r="F2" s="248" t="s">
        <v>181</v>
      </c>
      <c r="G2" s="248"/>
      <c r="H2" s="248"/>
    </row>
    <row r="3" spans="1:12" s="16" customFormat="1" ht="38.25" customHeight="1">
      <c r="A3" s="246" t="s">
        <v>158</v>
      </c>
      <c r="B3" s="246"/>
      <c r="C3" s="246"/>
      <c r="D3" s="246"/>
      <c r="E3" s="246"/>
      <c r="F3" s="246"/>
      <c r="G3" s="246"/>
      <c r="H3" s="246"/>
      <c r="I3" s="205"/>
      <c r="J3" s="205"/>
      <c r="K3" s="49"/>
      <c r="L3" s="49"/>
    </row>
    <row r="4" spans="1:12">
      <c r="G4" s="10"/>
      <c r="H4" s="10"/>
      <c r="I4" s="206"/>
      <c r="J4" s="206"/>
      <c r="K4" s="50"/>
    </row>
    <row r="5" spans="1:12" s="3" customFormat="1">
      <c r="A5" s="245" t="s">
        <v>119</v>
      </c>
      <c r="B5" s="245" t="s">
        <v>7</v>
      </c>
      <c r="C5" s="245" t="s">
        <v>0</v>
      </c>
      <c r="D5" s="245" t="s">
        <v>1</v>
      </c>
      <c r="E5" s="245" t="s">
        <v>2</v>
      </c>
      <c r="F5" s="245" t="s">
        <v>3</v>
      </c>
      <c r="G5" s="247" t="s">
        <v>4</v>
      </c>
      <c r="H5" s="247"/>
      <c r="I5" s="249" t="s">
        <v>98</v>
      </c>
      <c r="J5" s="250"/>
      <c r="K5" s="251" t="s">
        <v>99</v>
      </c>
      <c r="L5" s="251" t="s">
        <v>59</v>
      </c>
    </row>
    <row r="6" spans="1:12" s="3" customFormat="1" ht="90">
      <c r="A6" s="245"/>
      <c r="B6" s="245"/>
      <c r="C6" s="245"/>
      <c r="D6" s="245"/>
      <c r="E6" s="245"/>
      <c r="F6" s="245"/>
      <c r="G6" s="96" t="s">
        <v>110</v>
      </c>
      <c r="H6" s="96" t="s">
        <v>111</v>
      </c>
      <c r="I6" s="233" t="s">
        <v>8</v>
      </c>
      <c r="J6" s="219" t="s">
        <v>9</v>
      </c>
      <c r="K6" s="252"/>
      <c r="L6" s="252"/>
    </row>
    <row r="7" spans="1:12" s="5" customFormat="1" ht="69.599999999999994">
      <c r="A7" s="97" t="s">
        <v>125</v>
      </c>
      <c r="B7" s="145" t="s">
        <v>16</v>
      </c>
      <c r="C7" s="143"/>
      <c r="D7" s="143"/>
      <c r="E7" s="146"/>
      <c r="F7" s="107"/>
      <c r="G7" s="98">
        <v>73691</v>
      </c>
      <c r="H7" s="98">
        <v>39445</v>
      </c>
      <c r="I7" s="217">
        <v>0</v>
      </c>
      <c r="J7" s="218">
        <v>2845</v>
      </c>
      <c r="K7" s="190">
        <v>34246</v>
      </c>
      <c r="L7" s="88" t="s">
        <v>100</v>
      </c>
    </row>
    <row r="8" spans="1:12" s="6" customFormat="1" ht="17.399999999999999">
      <c r="A8" s="101" t="s">
        <v>10</v>
      </c>
      <c r="B8" s="126" t="s">
        <v>16</v>
      </c>
      <c r="C8" s="142" t="s">
        <v>11</v>
      </c>
      <c r="D8" s="140"/>
      <c r="E8" s="95"/>
      <c r="F8" s="134"/>
      <c r="G8" s="121">
        <v>12401</v>
      </c>
      <c r="H8" s="121">
        <v>1400</v>
      </c>
      <c r="I8" s="191">
        <v>0</v>
      </c>
      <c r="J8" s="192">
        <v>0</v>
      </c>
      <c r="K8" s="83">
        <v>11001</v>
      </c>
      <c r="L8" s="89"/>
    </row>
    <row r="9" spans="1:12" s="8" customFormat="1">
      <c r="A9" s="102" t="s">
        <v>15</v>
      </c>
      <c r="B9" s="127" t="s">
        <v>16</v>
      </c>
      <c r="C9" s="7" t="s">
        <v>11</v>
      </c>
      <c r="D9" s="110" t="s">
        <v>77</v>
      </c>
      <c r="E9" s="7"/>
      <c r="F9" s="135"/>
      <c r="G9" s="122">
        <v>12401</v>
      </c>
      <c r="H9" s="122">
        <v>1400</v>
      </c>
      <c r="I9" s="232">
        <v>0</v>
      </c>
      <c r="J9" s="174">
        <v>0</v>
      </c>
      <c r="K9" s="150">
        <v>11001</v>
      </c>
      <c r="L9" s="90"/>
    </row>
    <row r="10" spans="1:12" s="8" customFormat="1" ht="108">
      <c r="A10" s="240" t="s">
        <v>159</v>
      </c>
      <c r="B10" s="127" t="s">
        <v>16</v>
      </c>
      <c r="C10" s="7" t="s">
        <v>11</v>
      </c>
      <c r="D10" s="110" t="s">
        <v>77</v>
      </c>
      <c r="E10" s="7" t="s">
        <v>128</v>
      </c>
      <c r="F10" s="135"/>
      <c r="G10" s="122">
        <v>3940</v>
      </c>
      <c r="H10" s="122">
        <v>1400</v>
      </c>
      <c r="I10" s="154">
        <v>0</v>
      </c>
      <c r="J10" s="207">
        <v>0</v>
      </c>
      <c r="K10" s="84">
        <v>2540</v>
      </c>
      <c r="L10" s="90"/>
    </row>
    <row r="11" spans="1:12" s="8" customFormat="1" ht="54">
      <c r="A11" s="223" t="s">
        <v>92</v>
      </c>
      <c r="B11" s="127" t="s">
        <v>16</v>
      </c>
      <c r="C11" s="7" t="s">
        <v>11</v>
      </c>
      <c r="D11" s="110" t="s">
        <v>77</v>
      </c>
      <c r="E11" s="7" t="s">
        <v>128</v>
      </c>
      <c r="F11" s="135" t="s">
        <v>89</v>
      </c>
      <c r="G11" s="123">
        <v>3840</v>
      </c>
      <c r="H11" s="118">
        <v>1400</v>
      </c>
      <c r="I11" s="152"/>
      <c r="J11" s="153"/>
      <c r="K11" s="84">
        <v>2440</v>
      </c>
      <c r="L11" s="90"/>
    </row>
    <row r="12" spans="1:12" s="8" customFormat="1">
      <c r="A12" s="223" t="s">
        <v>93</v>
      </c>
      <c r="B12" s="127" t="s">
        <v>16</v>
      </c>
      <c r="C12" s="7" t="s">
        <v>11</v>
      </c>
      <c r="D12" s="110" t="s">
        <v>77</v>
      </c>
      <c r="E12" s="7" t="s">
        <v>128</v>
      </c>
      <c r="F12" s="135" t="s">
        <v>90</v>
      </c>
      <c r="G12" s="123">
        <v>100</v>
      </c>
      <c r="H12" s="118"/>
      <c r="I12" s="152"/>
      <c r="J12" s="153"/>
      <c r="K12" s="84">
        <v>100</v>
      </c>
      <c r="L12" s="90"/>
    </row>
    <row r="13" spans="1:12" s="8" customFormat="1" ht="72">
      <c r="A13" s="227" t="s">
        <v>165</v>
      </c>
      <c r="B13" s="127" t="s">
        <v>16</v>
      </c>
      <c r="C13" s="7" t="s">
        <v>11</v>
      </c>
      <c r="D13" s="110" t="s">
        <v>77</v>
      </c>
      <c r="E13" s="163" t="s">
        <v>132</v>
      </c>
      <c r="F13" s="135"/>
      <c r="G13" s="122">
        <v>69</v>
      </c>
      <c r="H13" s="117"/>
      <c r="I13" s="155">
        <v>0</v>
      </c>
      <c r="J13" s="156">
        <v>0</v>
      </c>
      <c r="K13" s="84">
        <v>69</v>
      </c>
      <c r="L13" s="90"/>
    </row>
    <row r="14" spans="1:12" s="8" customFormat="1" ht="54">
      <c r="A14" s="223" t="s">
        <v>92</v>
      </c>
      <c r="B14" s="127" t="s">
        <v>16</v>
      </c>
      <c r="C14" s="7" t="s">
        <v>11</v>
      </c>
      <c r="D14" s="110" t="s">
        <v>77</v>
      </c>
      <c r="E14" s="163" t="s">
        <v>132</v>
      </c>
      <c r="F14" s="135" t="s">
        <v>89</v>
      </c>
      <c r="G14" s="123">
        <v>69</v>
      </c>
      <c r="H14" s="118"/>
      <c r="I14" s="155"/>
      <c r="J14" s="156"/>
      <c r="K14" s="84">
        <v>69</v>
      </c>
      <c r="L14" s="90"/>
    </row>
    <row r="15" spans="1:12" s="8" customFormat="1" ht="36">
      <c r="A15" s="223" t="s">
        <v>118</v>
      </c>
      <c r="B15" s="127" t="s">
        <v>16</v>
      </c>
      <c r="C15" s="7" t="s">
        <v>11</v>
      </c>
      <c r="D15" s="110" t="s">
        <v>77</v>
      </c>
      <c r="E15" s="163" t="s">
        <v>127</v>
      </c>
      <c r="F15" s="135"/>
      <c r="G15" s="122">
        <v>8392</v>
      </c>
      <c r="H15" s="122"/>
      <c r="I15" s="155">
        <v>0</v>
      </c>
      <c r="J15" s="155">
        <v>0</v>
      </c>
      <c r="K15" s="84">
        <v>8392</v>
      </c>
      <c r="L15" s="91"/>
    </row>
    <row r="16" spans="1:12" s="8" customFormat="1" ht="54">
      <c r="A16" s="223" t="s">
        <v>108</v>
      </c>
      <c r="B16" s="127" t="s">
        <v>16</v>
      </c>
      <c r="C16" s="7" t="s">
        <v>11</v>
      </c>
      <c r="D16" s="110" t="s">
        <v>77</v>
      </c>
      <c r="E16" s="163" t="s">
        <v>127</v>
      </c>
      <c r="F16" s="135" t="s">
        <v>88</v>
      </c>
      <c r="G16" s="123">
        <v>7875</v>
      </c>
      <c r="H16" s="118"/>
      <c r="I16" s="152"/>
      <c r="J16" s="153"/>
      <c r="K16" s="85">
        <v>7875</v>
      </c>
      <c r="L16" s="91"/>
    </row>
    <row r="17" spans="1:13" s="8" customFormat="1" ht="54">
      <c r="A17" s="223" t="s">
        <v>92</v>
      </c>
      <c r="B17" s="127" t="s">
        <v>16</v>
      </c>
      <c r="C17" s="7" t="s">
        <v>11</v>
      </c>
      <c r="D17" s="110" t="s">
        <v>77</v>
      </c>
      <c r="E17" s="163" t="s">
        <v>127</v>
      </c>
      <c r="F17" s="135" t="s">
        <v>89</v>
      </c>
      <c r="G17" s="123">
        <v>516</v>
      </c>
      <c r="H17" s="118"/>
      <c r="I17" s="152"/>
      <c r="J17" s="153"/>
      <c r="K17" s="85">
        <v>516</v>
      </c>
      <c r="L17" s="90"/>
    </row>
    <row r="18" spans="1:13" s="8" customFormat="1">
      <c r="A18" s="223" t="s">
        <v>93</v>
      </c>
      <c r="B18" s="127" t="s">
        <v>16</v>
      </c>
      <c r="C18" s="7" t="s">
        <v>11</v>
      </c>
      <c r="D18" s="110" t="s">
        <v>77</v>
      </c>
      <c r="E18" s="163" t="s">
        <v>127</v>
      </c>
      <c r="F18" s="135" t="s">
        <v>90</v>
      </c>
      <c r="G18" s="123">
        <v>1</v>
      </c>
      <c r="H18" s="118"/>
      <c r="I18" s="152"/>
      <c r="J18" s="153"/>
      <c r="K18" s="85">
        <v>1</v>
      </c>
      <c r="L18" s="92"/>
    </row>
    <row r="19" spans="1:13" s="15" customFormat="1">
      <c r="A19" s="224" t="s">
        <v>19</v>
      </c>
      <c r="B19" s="128" t="s">
        <v>16</v>
      </c>
      <c r="C19" s="9" t="s">
        <v>17</v>
      </c>
      <c r="D19" s="111"/>
      <c r="E19" s="9"/>
      <c r="F19" s="136"/>
      <c r="G19" s="124">
        <v>540</v>
      </c>
      <c r="H19" s="124"/>
      <c r="I19" s="232">
        <v>0</v>
      </c>
      <c r="J19" s="174">
        <v>0</v>
      </c>
      <c r="K19" s="173">
        <v>540</v>
      </c>
      <c r="L19" s="90"/>
      <c r="M19" s="19"/>
    </row>
    <row r="20" spans="1:13" s="15" customFormat="1" ht="36">
      <c r="A20" s="223" t="s">
        <v>20</v>
      </c>
      <c r="B20" s="127" t="s">
        <v>16</v>
      </c>
      <c r="C20" s="7" t="s">
        <v>17</v>
      </c>
      <c r="D20" s="110" t="s">
        <v>18</v>
      </c>
      <c r="E20" s="7"/>
      <c r="F20" s="135"/>
      <c r="G20" s="122">
        <v>540</v>
      </c>
      <c r="H20" s="122"/>
      <c r="I20" s="155">
        <v>0</v>
      </c>
      <c r="J20" s="155">
        <v>0</v>
      </c>
      <c r="K20" s="84">
        <v>540</v>
      </c>
      <c r="L20" s="90"/>
      <c r="M20" s="19"/>
    </row>
    <row r="21" spans="1:13" s="19" customFormat="1" ht="141" customHeight="1">
      <c r="A21" s="240" t="s">
        <v>159</v>
      </c>
      <c r="B21" s="127" t="s">
        <v>16</v>
      </c>
      <c r="C21" s="7" t="s">
        <v>17</v>
      </c>
      <c r="D21" s="110" t="s">
        <v>18</v>
      </c>
      <c r="E21" s="7" t="s">
        <v>128</v>
      </c>
      <c r="F21" s="135"/>
      <c r="G21" s="122">
        <v>540</v>
      </c>
      <c r="H21" s="122"/>
      <c r="I21" s="154">
        <v>0</v>
      </c>
      <c r="J21" s="154">
        <v>0</v>
      </c>
      <c r="K21" s="85">
        <v>540</v>
      </c>
      <c r="L21" s="92"/>
    </row>
    <row r="22" spans="1:13" s="15" customFormat="1" ht="54">
      <c r="A22" s="223" t="s">
        <v>92</v>
      </c>
      <c r="B22" s="127" t="s">
        <v>16</v>
      </c>
      <c r="C22" s="7" t="s">
        <v>17</v>
      </c>
      <c r="D22" s="110" t="s">
        <v>18</v>
      </c>
      <c r="E22" s="7" t="s">
        <v>128</v>
      </c>
      <c r="F22" s="135" t="s">
        <v>89</v>
      </c>
      <c r="G22" s="123">
        <v>540</v>
      </c>
      <c r="H22" s="118"/>
      <c r="I22" s="152"/>
      <c r="J22" s="212"/>
      <c r="K22" s="84">
        <v>540</v>
      </c>
      <c r="L22" s="89"/>
    </row>
    <row r="23" spans="1:13">
      <c r="A23" s="224" t="s">
        <v>42</v>
      </c>
      <c r="B23" s="128">
        <v>605</v>
      </c>
      <c r="C23" s="9" t="s">
        <v>25</v>
      </c>
      <c r="D23" s="111"/>
      <c r="E23" s="9"/>
      <c r="F23" s="136"/>
      <c r="G23" s="124">
        <v>60750</v>
      </c>
      <c r="H23" s="124">
        <v>38045</v>
      </c>
      <c r="I23" s="232">
        <v>0</v>
      </c>
      <c r="J23" s="220">
        <v>2845</v>
      </c>
      <c r="K23" s="173">
        <v>22705</v>
      </c>
      <c r="L23" s="90"/>
    </row>
    <row r="24" spans="1:13" s="12" customFormat="1">
      <c r="A24" s="223" t="s">
        <v>43</v>
      </c>
      <c r="B24" s="127">
        <v>605</v>
      </c>
      <c r="C24" s="7" t="s">
        <v>25</v>
      </c>
      <c r="D24" s="110" t="s">
        <v>11</v>
      </c>
      <c r="E24" s="7"/>
      <c r="F24" s="135"/>
      <c r="G24" s="122">
        <v>19600</v>
      </c>
      <c r="H24" s="117">
        <v>11000</v>
      </c>
      <c r="I24" s="154">
        <v>0</v>
      </c>
      <c r="J24" s="207">
        <v>0</v>
      </c>
      <c r="K24" s="85">
        <v>8600</v>
      </c>
      <c r="L24" s="92"/>
    </row>
    <row r="25" spans="1:13" ht="108">
      <c r="A25" s="240" t="s">
        <v>159</v>
      </c>
      <c r="B25" s="127">
        <v>605</v>
      </c>
      <c r="C25" s="7" t="s">
        <v>25</v>
      </c>
      <c r="D25" s="110" t="s">
        <v>11</v>
      </c>
      <c r="E25" s="7" t="s">
        <v>128</v>
      </c>
      <c r="F25" s="135"/>
      <c r="G25" s="122">
        <v>19400</v>
      </c>
      <c r="H25" s="117">
        <v>11000</v>
      </c>
      <c r="I25" s="154">
        <v>0</v>
      </c>
      <c r="J25" s="157">
        <v>0</v>
      </c>
      <c r="K25" s="85">
        <v>8400</v>
      </c>
      <c r="L25" s="92"/>
    </row>
    <row r="26" spans="1:13" ht="54">
      <c r="A26" s="223" t="s">
        <v>92</v>
      </c>
      <c r="B26" s="127">
        <v>605</v>
      </c>
      <c r="C26" s="7" t="s">
        <v>25</v>
      </c>
      <c r="D26" s="110" t="s">
        <v>11</v>
      </c>
      <c r="E26" s="7" t="s">
        <v>128</v>
      </c>
      <c r="F26" s="135" t="s">
        <v>89</v>
      </c>
      <c r="G26" s="123">
        <v>19400</v>
      </c>
      <c r="H26" s="118">
        <v>11000</v>
      </c>
      <c r="I26" s="152"/>
      <c r="J26" s="153"/>
      <c r="K26" s="84">
        <v>8400</v>
      </c>
      <c r="L26" s="90"/>
    </row>
    <row r="27" spans="1:13" ht="79.5" customHeight="1">
      <c r="A27" s="240" t="s">
        <v>152</v>
      </c>
      <c r="B27" s="127" t="s">
        <v>16</v>
      </c>
      <c r="C27" s="7" t="s">
        <v>25</v>
      </c>
      <c r="D27" s="110" t="s">
        <v>11</v>
      </c>
      <c r="E27" s="7" t="s">
        <v>151</v>
      </c>
      <c r="F27" s="135"/>
      <c r="G27" s="122">
        <v>100</v>
      </c>
      <c r="H27" s="117"/>
      <c r="I27" s="154">
        <v>0</v>
      </c>
      <c r="J27" s="157">
        <v>0</v>
      </c>
      <c r="K27" s="84">
        <v>100</v>
      </c>
      <c r="L27" s="89"/>
    </row>
    <row r="28" spans="1:13" ht="54" customHeight="1">
      <c r="A28" s="223" t="s">
        <v>92</v>
      </c>
      <c r="B28" s="127" t="s">
        <v>16</v>
      </c>
      <c r="C28" s="7" t="s">
        <v>25</v>
      </c>
      <c r="D28" s="110" t="s">
        <v>11</v>
      </c>
      <c r="E28" s="7" t="s">
        <v>151</v>
      </c>
      <c r="F28" s="135" t="s">
        <v>89</v>
      </c>
      <c r="G28" s="123">
        <v>100</v>
      </c>
      <c r="H28" s="118"/>
      <c r="I28" s="152"/>
      <c r="J28" s="153"/>
      <c r="K28" s="84">
        <v>100</v>
      </c>
      <c r="L28" s="90"/>
    </row>
    <row r="29" spans="1:13" ht="72">
      <c r="A29" s="241" t="s">
        <v>168</v>
      </c>
      <c r="B29" s="127" t="s">
        <v>16</v>
      </c>
      <c r="C29" s="7" t="s">
        <v>25</v>
      </c>
      <c r="D29" s="110" t="s">
        <v>11</v>
      </c>
      <c r="E29" s="7" t="s">
        <v>129</v>
      </c>
      <c r="F29" s="135"/>
      <c r="G29" s="122">
        <v>100</v>
      </c>
      <c r="H29" s="122"/>
      <c r="I29" s="152">
        <v>0</v>
      </c>
      <c r="J29" s="153">
        <v>0</v>
      </c>
      <c r="K29" s="84">
        <v>100</v>
      </c>
      <c r="L29" s="90"/>
    </row>
    <row r="30" spans="1:13" ht="54">
      <c r="A30" s="223" t="s">
        <v>92</v>
      </c>
      <c r="B30" s="127" t="s">
        <v>16</v>
      </c>
      <c r="C30" s="7" t="s">
        <v>25</v>
      </c>
      <c r="D30" s="110" t="s">
        <v>11</v>
      </c>
      <c r="E30" s="7" t="s">
        <v>129</v>
      </c>
      <c r="F30" s="135" t="s">
        <v>89</v>
      </c>
      <c r="G30" s="123">
        <v>100</v>
      </c>
      <c r="H30" s="118"/>
      <c r="I30" s="152"/>
      <c r="J30" s="153"/>
      <c r="K30" s="85">
        <v>100</v>
      </c>
      <c r="L30" s="92"/>
    </row>
    <row r="31" spans="1:13">
      <c r="A31" s="223" t="s">
        <v>44</v>
      </c>
      <c r="B31" s="127">
        <v>605</v>
      </c>
      <c r="C31" s="7" t="s">
        <v>25</v>
      </c>
      <c r="D31" s="110" t="s">
        <v>12</v>
      </c>
      <c r="E31" s="7"/>
      <c r="F31" s="135"/>
      <c r="G31" s="122">
        <v>39900</v>
      </c>
      <c r="H31" s="117">
        <v>26345</v>
      </c>
      <c r="I31" s="154">
        <v>0</v>
      </c>
      <c r="J31" s="157">
        <v>2845</v>
      </c>
      <c r="K31" s="85">
        <v>13555</v>
      </c>
      <c r="L31" s="92"/>
    </row>
    <row r="32" spans="1:13" ht="108">
      <c r="A32" s="240" t="s">
        <v>159</v>
      </c>
      <c r="B32" s="127">
        <v>605</v>
      </c>
      <c r="C32" s="7" t="s">
        <v>25</v>
      </c>
      <c r="D32" s="110" t="s">
        <v>12</v>
      </c>
      <c r="E32" s="7" t="s">
        <v>128</v>
      </c>
      <c r="F32" s="135"/>
      <c r="G32" s="122">
        <v>39700</v>
      </c>
      <c r="H32" s="117">
        <v>26345</v>
      </c>
      <c r="I32" s="154">
        <v>0</v>
      </c>
      <c r="J32" s="157">
        <v>2845</v>
      </c>
      <c r="K32" s="84">
        <v>13355</v>
      </c>
      <c r="L32" s="90"/>
    </row>
    <row r="33" spans="1:12" s="12" customFormat="1" ht="54">
      <c r="A33" s="223" t="s">
        <v>92</v>
      </c>
      <c r="B33" s="127">
        <v>605</v>
      </c>
      <c r="C33" s="7" t="s">
        <v>25</v>
      </c>
      <c r="D33" s="110" t="s">
        <v>12</v>
      </c>
      <c r="E33" s="7" t="s">
        <v>128</v>
      </c>
      <c r="F33" s="135" t="s">
        <v>89</v>
      </c>
      <c r="G33" s="123">
        <v>39700</v>
      </c>
      <c r="H33" s="118">
        <v>26345</v>
      </c>
      <c r="I33" s="152"/>
      <c r="J33" s="153">
        <v>2845</v>
      </c>
      <c r="K33" s="84">
        <v>13355</v>
      </c>
      <c r="L33" s="90"/>
    </row>
    <row r="34" spans="1:12" s="12" customFormat="1" ht="72">
      <c r="A34" s="240" t="s">
        <v>152</v>
      </c>
      <c r="B34" s="127" t="s">
        <v>16</v>
      </c>
      <c r="C34" s="7" t="s">
        <v>25</v>
      </c>
      <c r="D34" s="110" t="s">
        <v>12</v>
      </c>
      <c r="E34" s="7" t="s">
        <v>151</v>
      </c>
      <c r="F34" s="135"/>
      <c r="G34" s="122">
        <v>100</v>
      </c>
      <c r="H34" s="117"/>
      <c r="I34" s="154">
        <v>0</v>
      </c>
      <c r="J34" s="157">
        <v>0</v>
      </c>
      <c r="K34" s="84">
        <v>100</v>
      </c>
      <c r="L34" s="89"/>
    </row>
    <row r="35" spans="1:12" s="12" customFormat="1" ht="54">
      <c r="A35" s="223" t="s">
        <v>92</v>
      </c>
      <c r="B35" s="127" t="s">
        <v>16</v>
      </c>
      <c r="C35" s="7" t="s">
        <v>25</v>
      </c>
      <c r="D35" s="110" t="s">
        <v>12</v>
      </c>
      <c r="E35" s="7" t="s">
        <v>151</v>
      </c>
      <c r="F35" s="135" t="s">
        <v>89</v>
      </c>
      <c r="G35" s="123">
        <v>100</v>
      </c>
      <c r="H35" s="118"/>
      <c r="I35" s="152"/>
      <c r="J35" s="153"/>
      <c r="K35" s="84">
        <v>100</v>
      </c>
      <c r="L35" s="90"/>
    </row>
    <row r="36" spans="1:12" ht="90">
      <c r="A36" s="241" t="s">
        <v>169</v>
      </c>
      <c r="B36" s="127" t="s">
        <v>16</v>
      </c>
      <c r="C36" s="7" t="s">
        <v>25</v>
      </c>
      <c r="D36" s="110" t="s">
        <v>12</v>
      </c>
      <c r="E36" s="7" t="s">
        <v>130</v>
      </c>
      <c r="F36" s="135"/>
      <c r="G36" s="122">
        <v>100</v>
      </c>
      <c r="H36" s="122"/>
      <c r="I36" s="154">
        <v>0</v>
      </c>
      <c r="J36" s="157">
        <v>0</v>
      </c>
      <c r="K36" s="85">
        <v>100</v>
      </c>
      <c r="L36" s="90"/>
    </row>
    <row r="37" spans="1:12" ht="54">
      <c r="A37" s="223" t="s">
        <v>92</v>
      </c>
      <c r="B37" s="127" t="s">
        <v>16</v>
      </c>
      <c r="C37" s="7" t="s">
        <v>25</v>
      </c>
      <c r="D37" s="110" t="s">
        <v>12</v>
      </c>
      <c r="E37" s="7" t="s">
        <v>130</v>
      </c>
      <c r="F37" s="135" t="s">
        <v>89</v>
      </c>
      <c r="G37" s="123">
        <v>100</v>
      </c>
      <c r="H37" s="118"/>
      <c r="I37" s="152"/>
      <c r="J37" s="212"/>
      <c r="K37" s="85">
        <v>100</v>
      </c>
      <c r="L37" s="90"/>
    </row>
    <row r="38" spans="1:12">
      <c r="A38" s="223" t="s">
        <v>155</v>
      </c>
      <c r="B38" s="127">
        <v>605</v>
      </c>
      <c r="C38" s="7" t="s">
        <v>25</v>
      </c>
      <c r="D38" s="110" t="s">
        <v>13</v>
      </c>
      <c r="E38" s="7"/>
      <c r="F38" s="135"/>
      <c r="G38" s="122">
        <v>1250</v>
      </c>
      <c r="H38" s="122">
        <v>700</v>
      </c>
      <c r="I38" s="232">
        <v>0</v>
      </c>
      <c r="J38" s="220">
        <v>0</v>
      </c>
      <c r="K38" s="151">
        <v>550</v>
      </c>
      <c r="L38" s="92"/>
    </row>
    <row r="39" spans="1:12" ht="108">
      <c r="A39" s="240" t="s">
        <v>159</v>
      </c>
      <c r="B39" s="127">
        <v>605</v>
      </c>
      <c r="C39" s="7" t="s">
        <v>25</v>
      </c>
      <c r="D39" s="110" t="s">
        <v>13</v>
      </c>
      <c r="E39" s="7" t="s">
        <v>128</v>
      </c>
      <c r="F39" s="135"/>
      <c r="G39" s="122">
        <v>1250</v>
      </c>
      <c r="H39" s="117">
        <v>700</v>
      </c>
      <c r="I39" s="154">
        <v>0</v>
      </c>
      <c r="J39" s="207">
        <v>0</v>
      </c>
      <c r="K39" s="84">
        <v>550</v>
      </c>
      <c r="L39" s="90"/>
    </row>
    <row r="40" spans="1:12" ht="54">
      <c r="A40" s="223" t="s">
        <v>92</v>
      </c>
      <c r="B40" s="127">
        <v>605</v>
      </c>
      <c r="C40" s="7" t="s">
        <v>25</v>
      </c>
      <c r="D40" s="110" t="s">
        <v>13</v>
      </c>
      <c r="E40" s="7" t="s">
        <v>128</v>
      </c>
      <c r="F40" s="135" t="s">
        <v>89</v>
      </c>
      <c r="G40" s="123">
        <v>1250</v>
      </c>
      <c r="H40" s="118">
        <v>700</v>
      </c>
      <c r="I40" s="152"/>
      <c r="J40" s="153"/>
      <c r="K40" s="84">
        <v>550</v>
      </c>
      <c r="L40" s="90"/>
    </row>
    <row r="41" spans="1:12" s="5" customFormat="1" ht="34.799999999999997">
      <c r="A41" s="105" t="s">
        <v>120</v>
      </c>
      <c r="B41" s="145" t="s">
        <v>21</v>
      </c>
      <c r="C41" s="143"/>
      <c r="D41" s="143"/>
      <c r="E41" s="146"/>
      <c r="F41" s="144"/>
      <c r="G41" s="115">
        <v>271119</v>
      </c>
      <c r="H41" s="115">
        <v>50053</v>
      </c>
      <c r="I41" s="155">
        <v>0</v>
      </c>
      <c r="J41" s="156">
        <v>0</v>
      </c>
      <c r="K41" s="83">
        <v>221066</v>
      </c>
      <c r="L41" s="90" t="s">
        <v>100</v>
      </c>
    </row>
    <row r="42" spans="1:12" s="12" customFormat="1" ht="24.75" customHeight="1">
      <c r="A42" s="101" t="s">
        <v>10</v>
      </c>
      <c r="B42" s="131" t="s">
        <v>21</v>
      </c>
      <c r="C42" s="95" t="s">
        <v>11</v>
      </c>
      <c r="D42" s="109"/>
      <c r="E42" s="95"/>
      <c r="F42" s="138"/>
      <c r="G42" s="121">
        <v>100531</v>
      </c>
      <c r="H42" s="121">
        <v>29502</v>
      </c>
      <c r="I42" s="155">
        <v>0</v>
      </c>
      <c r="J42" s="155">
        <v>0</v>
      </c>
      <c r="K42" s="87">
        <v>71029</v>
      </c>
      <c r="L42" s="92"/>
    </row>
    <row r="43" spans="1:12" s="12" customFormat="1" ht="54">
      <c r="A43" s="102" t="s">
        <v>126</v>
      </c>
      <c r="B43" s="127" t="s">
        <v>21</v>
      </c>
      <c r="C43" s="7" t="s">
        <v>11</v>
      </c>
      <c r="D43" s="110" t="s">
        <v>12</v>
      </c>
      <c r="E43" s="7"/>
      <c r="F43" s="135"/>
      <c r="G43" s="122">
        <v>2987</v>
      </c>
      <c r="H43" s="122"/>
      <c r="I43" s="154">
        <v>0</v>
      </c>
      <c r="J43" s="154">
        <v>0</v>
      </c>
      <c r="K43" s="84">
        <v>2987</v>
      </c>
      <c r="L43" s="90"/>
    </row>
    <row r="44" spans="1:12" s="12" customFormat="1" ht="36">
      <c r="A44" s="102" t="s">
        <v>118</v>
      </c>
      <c r="B44" s="127" t="s">
        <v>21</v>
      </c>
      <c r="C44" s="7" t="s">
        <v>11</v>
      </c>
      <c r="D44" s="110" t="s">
        <v>12</v>
      </c>
      <c r="E44" s="163" t="s">
        <v>127</v>
      </c>
      <c r="F44" s="135"/>
      <c r="G44" s="122">
        <v>2987</v>
      </c>
      <c r="H44" s="122"/>
      <c r="I44" s="155">
        <v>0</v>
      </c>
      <c r="J44" s="155">
        <v>0</v>
      </c>
      <c r="K44" s="84">
        <v>2987</v>
      </c>
      <c r="L44" s="90"/>
    </row>
    <row r="45" spans="1:12" s="12" customFormat="1" ht="54">
      <c r="A45" s="102" t="s">
        <v>91</v>
      </c>
      <c r="B45" s="127" t="s">
        <v>21</v>
      </c>
      <c r="C45" s="7" t="s">
        <v>11</v>
      </c>
      <c r="D45" s="110" t="s">
        <v>12</v>
      </c>
      <c r="E45" s="163" t="s">
        <v>127</v>
      </c>
      <c r="F45" s="135" t="s">
        <v>88</v>
      </c>
      <c r="G45" s="123">
        <v>2987</v>
      </c>
      <c r="H45" s="118"/>
      <c r="I45" s="155"/>
      <c r="J45" s="156"/>
      <c r="K45" s="85">
        <v>2987</v>
      </c>
      <c r="L45" s="92"/>
    </row>
    <row r="46" spans="1:12" ht="90">
      <c r="A46" s="102" t="s">
        <v>56</v>
      </c>
      <c r="B46" s="127" t="s">
        <v>21</v>
      </c>
      <c r="C46" s="7" t="s">
        <v>11</v>
      </c>
      <c r="D46" s="110" t="s">
        <v>17</v>
      </c>
      <c r="E46" s="7"/>
      <c r="F46" s="135"/>
      <c r="G46" s="122">
        <v>41825</v>
      </c>
      <c r="H46" s="122">
        <v>13502</v>
      </c>
      <c r="I46" s="154">
        <v>0</v>
      </c>
      <c r="J46" s="157">
        <v>0</v>
      </c>
      <c r="K46" s="84">
        <v>28323</v>
      </c>
      <c r="L46" s="90"/>
    </row>
    <row r="47" spans="1:12" ht="72">
      <c r="A47" s="227" t="s">
        <v>165</v>
      </c>
      <c r="B47" s="127" t="s">
        <v>21</v>
      </c>
      <c r="C47" s="7" t="s">
        <v>11</v>
      </c>
      <c r="D47" s="110" t="s">
        <v>17</v>
      </c>
      <c r="E47" s="163" t="s">
        <v>132</v>
      </c>
      <c r="F47" s="135"/>
      <c r="G47" s="122">
        <v>254</v>
      </c>
      <c r="H47" s="117"/>
      <c r="I47" s="155">
        <v>0</v>
      </c>
      <c r="J47" s="156">
        <v>0</v>
      </c>
      <c r="K47" s="84">
        <v>254</v>
      </c>
      <c r="L47" s="90"/>
    </row>
    <row r="48" spans="1:12" ht="54">
      <c r="A48" s="223" t="s">
        <v>92</v>
      </c>
      <c r="B48" s="127" t="s">
        <v>21</v>
      </c>
      <c r="C48" s="7" t="s">
        <v>11</v>
      </c>
      <c r="D48" s="110" t="s">
        <v>17</v>
      </c>
      <c r="E48" s="163" t="s">
        <v>132</v>
      </c>
      <c r="F48" s="135" t="s">
        <v>89</v>
      </c>
      <c r="G48" s="123">
        <v>254</v>
      </c>
      <c r="H48" s="118"/>
      <c r="I48" s="155"/>
      <c r="J48" s="156"/>
      <c r="K48" s="84">
        <v>254</v>
      </c>
      <c r="L48" s="90"/>
    </row>
    <row r="49" spans="1:12" ht="36">
      <c r="A49" s="102" t="s">
        <v>118</v>
      </c>
      <c r="B49" s="127" t="s">
        <v>21</v>
      </c>
      <c r="C49" s="7" t="s">
        <v>11</v>
      </c>
      <c r="D49" s="110" t="s">
        <v>17</v>
      </c>
      <c r="E49" s="163" t="s">
        <v>127</v>
      </c>
      <c r="F49" s="135"/>
      <c r="G49" s="122">
        <v>41571</v>
      </c>
      <c r="H49" s="117">
        <v>13502</v>
      </c>
      <c r="I49" s="155">
        <v>0</v>
      </c>
      <c r="J49" s="156">
        <v>0</v>
      </c>
      <c r="K49" s="84">
        <v>28069</v>
      </c>
      <c r="L49" s="90"/>
    </row>
    <row r="50" spans="1:12" ht="54">
      <c r="A50" s="102" t="s">
        <v>91</v>
      </c>
      <c r="B50" s="127" t="s">
        <v>21</v>
      </c>
      <c r="C50" s="7" t="s">
        <v>11</v>
      </c>
      <c r="D50" s="110" t="s">
        <v>17</v>
      </c>
      <c r="E50" s="163" t="s">
        <v>127</v>
      </c>
      <c r="F50" s="135" t="s">
        <v>88</v>
      </c>
      <c r="G50" s="123">
        <v>38844</v>
      </c>
      <c r="H50" s="118">
        <v>13391</v>
      </c>
      <c r="I50" s="155"/>
      <c r="J50" s="156"/>
      <c r="K50" s="85">
        <v>25453</v>
      </c>
      <c r="L50" s="92"/>
    </row>
    <row r="51" spans="1:12" ht="54">
      <c r="A51" s="102" t="s">
        <v>92</v>
      </c>
      <c r="B51" s="127" t="s">
        <v>21</v>
      </c>
      <c r="C51" s="7" t="s">
        <v>11</v>
      </c>
      <c r="D51" s="110" t="s">
        <v>17</v>
      </c>
      <c r="E51" s="163" t="s">
        <v>127</v>
      </c>
      <c r="F51" s="135" t="s">
        <v>89</v>
      </c>
      <c r="G51" s="123">
        <v>2691</v>
      </c>
      <c r="H51" s="118">
        <v>111</v>
      </c>
      <c r="I51" s="155"/>
      <c r="J51" s="156"/>
      <c r="K51" s="84">
        <v>2580</v>
      </c>
      <c r="L51" s="90"/>
    </row>
    <row r="52" spans="1:12">
      <c r="A52" s="102" t="s">
        <v>93</v>
      </c>
      <c r="B52" s="127" t="s">
        <v>21</v>
      </c>
      <c r="C52" s="7" t="s">
        <v>11</v>
      </c>
      <c r="D52" s="110" t="s">
        <v>17</v>
      </c>
      <c r="E52" s="163" t="s">
        <v>127</v>
      </c>
      <c r="F52" s="135" t="s">
        <v>90</v>
      </c>
      <c r="G52" s="123">
        <v>36</v>
      </c>
      <c r="H52" s="118"/>
      <c r="I52" s="155"/>
      <c r="J52" s="156"/>
      <c r="K52" s="85">
        <v>36</v>
      </c>
      <c r="L52" s="92"/>
    </row>
    <row r="53" spans="1:12">
      <c r="A53" s="104" t="s">
        <v>53</v>
      </c>
      <c r="B53" s="127" t="s">
        <v>21</v>
      </c>
      <c r="C53" s="7" t="s">
        <v>11</v>
      </c>
      <c r="D53" s="110" t="s">
        <v>26</v>
      </c>
      <c r="E53" s="7"/>
      <c r="F53" s="135"/>
      <c r="G53" s="122">
        <v>3000</v>
      </c>
      <c r="H53" s="117"/>
      <c r="I53" s="154">
        <v>0</v>
      </c>
      <c r="J53" s="157">
        <v>0</v>
      </c>
      <c r="K53" s="84">
        <v>3000</v>
      </c>
      <c r="L53" s="94"/>
    </row>
    <row r="54" spans="1:12" ht="36">
      <c r="A54" s="102" t="s">
        <v>118</v>
      </c>
      <c r="B54" s="127" t="s">
        <v>21</v>
      </c>
      <c r="C54" s="7" t="s">
        <v>11</v>
      </c>
      <c r="D54" s="110" t="s">
        <v>26</v>
      </c>
      <c r="E54" s="163" t="s">
        <v>127</v>
      </c>
      <c r="F54" s="135"/>
      <c r="G54" s="122">
        <v>3000</v>
      </c>
      <c r="H54" s="117"/>
      <c r="I54" s="155">
        <v>0</v>
      </c>
      <c r="J54" s="156">
        <v>0</v>
      </c>
      <c r="K54" s="84">
        <v>3000</v>
      </c>
      <c r="L54" s="84"/>
    </row>
    <row r="55" spans="1:12">
      <c r="A55" s="102" t="s">
        <v>86</v>
      </c>
      <c r="B55" s="127" t="s">
        <v>21</v>
      </c>
      <c r="C55" s="7" t="s">
        <v>11</v>
      </c>
      <c r="D55" s="110" t="s">
        <v>26</v>
      </c>
      <c r="E55" s="163" t="s">
        <v>127</v>
      </c>
      <c r="F55" s="135" t="s">
        <v>87</v>
      </c>
      <c r="G55" s="123">
        <v>3000</v>
      </c>
      <c r="H55" s="118"/>
      <c r="I55" s="155"/>
      <c r="J55" s="156"/>
      <c r="K55" s="84">
        <v>3000</v>
      </c>
      <c r="L55" s="90"/>
    </row>
    <row r="56" spans="1:12" ht="31.5" customHeight="1">
      <c r="A56" s="102" t="s">
        <v>15</v>
      </c>
      <c r="B56" s="127" t="s">
        <v>21</v>
      </c>
      <c r="C56" s="7" t="s">
        <v>11</v>
      </c>
      <c r="D56" s="110" t="s">
        <v>77</v>
      </c>
      <c r="E56" s="7"/>
      <c r="F56" s="135"/>
      <c r="G56" s="122">
        <v>52719</v>
      </c>
      <c r="H56" s="117">
        <v>16000</v>
      </c>
      <c r="I56" s="155">
        <v>0</v>
      </c>
      <c r="J56" s="156">
        <v>0</v>
      </c>
      <c r="K56" s="84">
        <v>36719</v>
      </c>
      <c r="L56" s="90"/>
    </row>
    <row r="57" spans="1:12" ht="80.25" customHeight="1">
      <c r="A57" s="227" t="s">
        <v>163</v>
      </c>
      <c r="B57" s="127" t="s">
        <v>21</v>
      </c>
      <c r="C57" s="7" t="s">
        <v>11</v>
      </c>
      <c r="D57" s="110" t="s">
        <v>77</v>
      </c>
      <c r="E57" s="163" t="s">
        <v>131</v>
      </c>
      <c r="F57" s="135"/>
      <c r="G57" s="122">
        <v>13970</v>
      </c>
      <c r="H57" s="117">
        <v>4000</v>
      </c>
      <c r="I57" s="154">
        <v>0</v>
      </c>
      <c r="J57" s="157">
        <v>0</v>
      </c>
      <c r="K57" s="85">
        <v>9970</v>
      </c>
      <c r="L57" s="92"/>
    </row>
    <row r="58" spans="1:12" ht="60" customHeight="1">
      <c r="A58" s="223" t="s">
        <v>92</v>
      </c>
      <c r="B58" s="127" t="s">
        <v>21</v>
      </c>
      <c r="C58" s="7" t="s">
        <v>11</v>
      </c>
      <c r="D58" s="110" t="s">
        <v>77</v>
      </c>
      <c r="E58" s="163" t="s">
        <v>131</v>
      </c>
      <c r="F58" s="135" t="s">
        <v>89</v>
      </c>
      <c r="G58" s="123">
        <v>1000</v>
      </c>
      <c r="H58" s="118"/>
      <c r="I58" s="155"/>
      <c r="J58" s="156"/>
      <c r="K58" s="84">
        <v>1000</v>
      </c>
      <c r="L58" s="92"/>
    </row>
    <row r="59" spans="1:12">
      <c r="A59" s="223" t="s">
        <v>112</v>
      </c>
      <c r="B59" s="127" t="s">
        <v>21</v>
      </c>
      <c r="C59" s="7" t="s">
        <v>11</v>
      </c>
      <c r="D59" s="110" t="s">
        <v>77</v>
      </c>
      <c r="E59" s="163" t="s">
        <v>131</v>
      </c>
      <c r="F59" s="135" t="s">
        <v>22</v>
      </c>
      <c r="G59" s="123">
        <v>11470</v>
      </c>
      <c r="H59" s="118">
        <v>4000</v>
      </c>
      <c r="I59" s="155"/>
      <c r="J59" s="156"/>
      <c r="K59" s="84">
        <v>7470</v>
      </c>
      <c r="L59" s="90"/>
    </row>
    <row r="60" spans="1:12" ht="72">
      <c r="A60" s="223" t="s">
        <v>102</v>
      </c>
      <c r="B60" s="127" t="s">
        <v>21</v>
      </c>
      <c r="C60" s="7" t="s">
        <v>11</v>
      </c>
      <c r="D60" s="110" t="s">
        <v>77</v>
      </c>
      <c r="E60" s="163" t="s">
        <v>131</v>
      </c>
      <c r="F60" s="135" t="s">
        <v>101</v>
      </c>
      <c r="G60" s="123">
        <v>1500</v>
      </c>
      <c r="H60" s="118"/>
      <c r="I60" s="155"/>
      <c r="J60" s="156"/>
      <c r="K60" s="84">
        <v>1500</v>
      </c>
      <c r="L60" s="90"/>
    </row>
    <row r="61" spans="1:12" ht="36">
      <c r="A61" s="223" t="s">
        <v>118</v>
      </c>
      <c r="B61" s="127" t="s">
        <v>21</v>
      </c>
      <c r="C61" s="7" t="s">
        <v>11</v>
      </c>
      <c r="D61" s="110" t="s">
        <v>77</v>
      </c>
      <c r="E61" s="163" t="s">
        <v>127</v>
      </c>
      <c r="F61" s="135"/>
      <c r="G61" s="122">
        <v>38749</v>
      </c>
      <c r="H61" s="117">
        <v>12000</v>
      </c>
      <c r="I61" s="154">
        <v>0</v>
      </c>
      <c r="J61" s="157">
        <v>0</v>
      </c>
      <c r="K61" s="85">
        <v>26749</v>
      </c>
      <c r="L61" s="92"/>
    </row>
    <row r="62" spans="1:12" ht="36">
      <c r="A62" s="223" t="s">
        <v>97</v>
      </c>
      <c r="B62" s="127" t="s">
        <v>21</v>
      </c>
      <c r="C62" s="7" t="s">
        <v>11</v>
      </c>
      <c r="D62" s="110" t="s">
        <v>77</v>
      </c>
      <c r="E62" s="163" t="s">
        <v>127</v>
      </c>
      <c r="F62" s="135" t="s">
        <v>96</v>
      </c>
      <c r="G62" s="123">
        <v>25469</v>
      </c>
      <c r="H62" s="118">
        <v>12000</v>
      </c>
      <c r="I62" s="155"/>
      <c r="J62" s="156"/>
      <c r="K62" s="85">
        <v>13469</v>
      </c>
      <c r="L62" s="92"/>
    </row>
    <row r="63" spans="1:12" ht="54">
      <c r="A63" s="223" t="s">
        <v>92</v>
      </c>
      <c r="B63" s="127" t="s">
        <v>21</v>
      </c>
      <c r="C63" s="7" t="s">
        <v>11</v>
      </c>
      <c r="D63" s="110" t="s">
        <v>77</v>
      </c>
      <c r="E63" s="163" t="s">
        <v>127</v>
      </c>
      <c r="F63" s="135" t="s">
        <v>89</v>
      </c>
      <c r="G63" s="123">
        <v>12162</v>
      </c>
      <c r="H63" s="118"/>
      <c r="I63" s="155"/>
      <c r="J63" s="156"/>
      <c r="K63" s="84">
        <v>12162</v>
      </c>
      <c r="L63" s="90"/>
    </row>
    <row r="64" spans="1:12">
      <c r="A64" s="223" t="s">
        <v>153</v>
      </c>
      <c r="B64" s="127" t="s">
        <v>21</v>
      </c>
      <c r="C64" s="7" t="s">
        <v>11</v>
      </c>
      <c r="D64" s="110" t="s">
        <v>77</v>
      </c>
      <c r="E64" s="163" t="s">
        <v>127</v>
      </c>
      <c r="F64" s="135" t="s">
        <v>154</v>
      </c>
      <c r="G64" s="123">
        <v>50</v>
      </c>
      <c r="H64" s="118"/>
      <c r="I64" s="155"/>
      <c r="J64" s="156"/>
      <c r="K64" s="84">
        <v>50</v>
      </c>
      <c r="L64" s="90"/>
    </row>
    <row r="65" spans="1:12">
      <c r="A65" s="223" t="s">
        <v>93</v>
      </c>
      <c r="B65" s="127" t="s">
        <v>21</v>
      </c>
      <c r="C65" s="7" t="s">
        <v>11</v>
      </c>
      <c r="D65" s="110" t="s">
        <v>77</v>
      </c>
      <c r="E65" s="163" t="s">
        <v>127</v>
      </c>
      <c r="F65" s="135" t="s">
        <v>90</v>
      </c>
      <c r="G65" s="123">
        <v>1068</v>
      </c>
      <c r="H65" s="118"/>
      <c r="I65" s="155"/>
      <c r="J65" s="156"/>
      <c r="K65" s="85">
        <v>1068</v>
      </c>
      <c r="L65" s="92"/>
    </row>
    <row r="66" spans="1:12" s="12" customFormat="1" ht="17.399999999999999">
      <c r="A66" s="224" t="s">
        <v>28</v>
      </c>
      <c r="B66" s="128" t="s">
        <v>21</v>
      </c>
      <c r="C66" s="9" t="s">
        <v>12</v>
      </c>
      <c r="D66" s="111"/>
      <c r="E66" s="9"/>
      <c r="F66" s="136"/>
      <c r="G66" s="124">
        <v>100</v>
      </c>
      <c r="H66" s="119"/>
      <c r="I66" s="155">
        <v>0</v>
      </c>
      <c r="J66" s="156">
        <v>0</v>
      </c>
      <c r="K66" s="83">
        <v>100</v>
      </c>
      <c r="L66" s="90"/>
    </row>
    <row r="67" spans="1:12" ht="36.75" customHeight="1">
      <c r="A67" s="223" t="s">
        <v>29</v>
      </c>
      <c r="B67" s="127" t="s">
        <v>21</v>
      </c>
      <c r="C67" s="7" t="s">
        <v>12</v>
      </c>
      <c r="D67" s="110" t="s">
        <v>17</v>
      </c>
      <c r="E67" s="7"/>
      <c r="F67" s="135"/>
      <c r="G67" s="122">
        <v>100</v>
      </c>
      <c r="H67" s="117"/>
      <c r="I67" s="155">
        <v>0</v>
      </c>
      <c r="J67" s="156">
        <v>0</v>
      </c>
      <c r="K67" s="85">
        <v>100</v>
      </c>
      <c r="L67" s="92"/>
    </row>
    <row r="68" spans="1:12" ht="36">
      <c r="A68" s="223" t="s">
        <v>118</v>
      </c>
      <c r="B68" s="127" t="s">
        <v>21</v>
      </c>
      <c r="C68" s="7" t="s">
        <v>12</v>
      </c>
      <c r="D68" s="110" t="s">
        <v>17</v>
      </c>
      <c r="E68" s="163" t="s">
        <v>127</v>
      </c>
      <c r="F68" s="135"/>
      <c r="G68" s="122">
        <v>100</v>
      </c>
      <c r="H68" s="117"/>
      <c r="I68" s="155">
        <v>0</v>
      </c>
      <c r="J68" s="156">
        <v>0</v>
      </c>
      <c r="K68" s="84">
        <v>100</v>
      </c>
      <c r="L68" s="90"/>
    </row>
    <row r="69" spans="1:12" ht="54">
      <c r="A69" s="223" t="s">
        <v>92</v>
      </c>
      <c r="B69" s="127" t="s">
        <v>21</v>
      </c>
      <c r="C69" s="7" t="s">
        <v>12</v>
      </c>
      <c r="D69" s="110" t="s">
        <v>17</v>
      </c>
      <c r="E69" s="163" t="s">
        <v>127</v>
      </c>
      <c r="F69" s="135" t="s">
        <v>89</v>
      </c>
      <c r="G69" s="123">
        <v>100</v>
      </c>
      <c r="H69" s="118"/>
      <c r="I69" s="155"/>
      <c r="J69" s="156"/>
      <c r="K69" s="84">
        <v>100</v>
      </c>
      <c r="L69" s="90"/>
    </row>
    <row r="70" spans="1:12" s="12" customFormat="1" ht="34.799999999999997">
      <c r="A70" s="224" t="s">
        <v>31</v>
      </c>
      <c r="B70" s="128" t="s">
        <v>21</v>
      </c>
      <c r="C70" s="9" t="s">
        <v>13</v>
      </c>
      <c r="D70" s="111"/>
      <c r="E70" s="9"/>
      <c r="F70" s="136"/>
      <c r="G70" s="124">
        <v>3460</v>
      </c>
      <c r="H70" s="124"/>
      <c r="I70" s="155">
        <v>0</v>
      </c>
      <c r="J70" s="156">
        <v>0</v>
      </c>
      <c r="K70" s="87">
        <v>3460</v>
      </c>
      <c r="L70" s="92"/>
    </row>
    <row r="71" spans="1:12" s="15" customFormat="1" ht="72">
      <c r="A71" s="223" t="s">
        <v>30</v>
      </c>
      <c r="B71" s="127" t="s">
        <v>21</v>
      </c>
      <c r="C71" s="7" t="s">
        <v>13</v>
      </c>
      <c r="D71" s="110" t="s">
        <v>32</v>
      </c>
      <c r="E71" s="7"/>
      <c r="F71" s="135"/>
      <c r="G71" s="122">
        <v>160</v>
      </c>
      <c r="H71" s="117"/>
      <c r="I71" s="155">
        <v>0</v>
      </c>
      <c r="J71" s="156">
        <v>0</v>
      </c>
      <c r="K71" s="84">
        <v>160</v>
      </c>
      <c r="L71" s="90"/>
    </row>
    <row r="72" spans="1:12" ht="90">
      <c r="A72" s="241" t="s">
        <v>170</v>
      </c>
      <c r="B72" s="127" t="s">
        <v>21</v>
      </c>
      <c r="C72" s="7" t="s">
        <v>13</v>
      </c>
      <c r="D72" s="110" t="s">
        <v>32</v>
      </c>
      <c r="E72" s="163" t="s">
        <v>133</v>
      </c>
      <c r="F72" s="135"/>
      <c r="G72" s="122">
        <v>160</v>
      </c>
      <c r="H72" s="117"/>
      <c r="I72" s="155">
        <v>0</v>
      </c>
      <c r="J72" s="156">
        <v>0</v>
      </c>
      <c r="K72" s="160">
        <v>160</v>
      </c>
      <c r="L72" s="92"/>
    </row>
    <row r="73" spans="1:12" ht="54">
      <c r="A73" s="223" t="s">
        <v>92</v>
      </c>
      <c r="B73" s="127" t="s">
        <v>21</v>
      </c>
      <c r="C73" s="7" t="s">
        <v>13</v>
      </c>
      <c r="D73" s="110" t="s">
        <v>32</v>
      </c>
      <c r="E73" s="163" t="s">
        <v>133</v>
      </c>
      <c r="F73" s="135" t="s">
        <v>89</v>
      </c>
      <c r="G73" s="123">
        <v>160</v>
      </c>
      <c r="H73" s="118"/>
      <c r="I73" s="155"/>
      <c r="J73" s="156"/>
      <c r="K73" s="84">
        <v>160</v>
      </c>
      <c r="L73" s="90"/>
    </row>
    <row r="74" spans="1:12" ht="54">
      <c r="A74" s="223" t="s">
        <v>65</v>
      </c>
      <c r="B74" s="127" t="s">
        <v>21</v>
      </c>
      <c r="C74" s="7" t="s">
        <v>13</v>
      </c>
      <c r="D74" s="110" t="s">
        <v>14</v>
      </c>
      <c r="E74" s="7"/>
      <c r="F74" s="135"/>
      <c r="G74" s="122">
        <v>3300</v>
      </c>
      <c r="H74" s="122"/>
      <c r="I74" s="155">
        <v>0</v>
      </c>
      <c r="J74" s="156">
        <v>0</v>
      </c>
      <c r="K74" s="85">
        <v>3300</v>
      </c>
      <c r="L74" s="92"/>
    </row>
    <row r="75" spans="1:12" ht="93" customHeight="1">
      <c r="A75" s="241" t="s">
        <v>167</v>
      </c>
      <c r="B75" s="127" t="s">
        <v>21</v>
      </c>
      <c r="C75" s="7" t="s">
        <v>13</v>
      </c>
      <c r="D75" s="110" t="s">
        <v>14</v>
      </c>
      <c r="E75" s="163" t="s">
        <v>134</v>
      </c>
      <c r="F75" s="135"/>
      <c r="G75" s="122">
        <v>3300</v>
      </c>
      <c r="H75" s="122"/>
      <c r="I75" s="234">
        <v>0</v>
      </c>
      <c r="J75" s="162">
        <v>0</v>
      </c>
      <c r="K75" s="151">
        <v>3300</v>
      </c>
      <c r="L75" s="92"/>
    </row>
    <row r="76" spans="1:12" ht="54">
      <c r="A76" s="223" t="s">
        <v>92</v>
      </c>
      <c r="B76" s="127" t="s">
        <v>21</v>
      </c>
      <c r="C76" s="7" t="s">
        <v>13</v>
      </c>
      <c r="D76" s="110" t="s">
        <v>14</v>
      </c>
      <c r="E76" s="163" t="s">
        <v>134</v>
      </c>
      <c r="F76" s="135" t="s">
        <v>89</v>
      </c>
      <c r="G76" s="123">
        <v>2400</v>
      </c>
      <c r="H76" s="118"/>
      <c r="I76" s="155"/>
      <c r="J76" s="156"/>
      <c r="K76" s="84">
        <v>2400</v>
      </c>
      <c r="L76" s="89"/>
    </row>
    <row r="77" spans="1:12" ht="54">
      <c r="A77" s="223" t="s">
        <v>104</v>
      </c>
      <c r="B77" s="127" t="s">
        <v>21</v>
      </c>
      <c r="C77" s="7" t="s">
        <v>13</v>
      </c>
      <c r="D77" s="110" t="s">
        <v>14</v>
      </c>
      <c r="E77" s="163" t="s">
        <v>134</v>
      </c>
      <c r="F77" s="135" t="s">
        <v>103</v>
      </c>
      <c r="G77" s="123">
        <v>900</v>
      </c>
      <c r="H77" s="118"/>
      <c r="I77" s="155"/>
      <c r="J77" s="156"/>
      <c r="K77" s="84">
        <v>900</v>
      </c>
      <c r="L77" s="89"/>
    </row>
    <row r="78" spans="1:12" s="15" customFormat="1">
      <c r="A78" s="224" t="s">
        <v>19</v>
      </c>
      <c r="B78" s="128" t="s">
        <v>21</v>
      </c>
      <c r="C78" s="9" t="s">
        <v>17</v>
      </c>
      <c r="D78" s="111"/>
      <c r="E78" s="9"/>
      <c r="F78" s="136"/>
      <c r="G78" s="124">
        <v>15992</v>
      </c>
      <c r="H78" s="124"/>
      <c r="I78" s="234">
        <v>0</v>
      </c>
      <c r="J78" s="162">
        <v>0</v>
      </c>
      <c r="K78" s="161">
        <v>15992</v>
      </c>
      <c r="L78" s="92"/>
    </row>
    <row r="79" spans="1:12" s="15" customFormat="1">
      <c r="A79" s="223" t="s">
        <v>34</v>
      </c>
      <c r="B79" s="127" t="s">
        <v>21</v>
      </c>
      <c r="C79" s="7" t="s">
        <v>17</v>
      </c>
      <c r="D79" s="110" t="s">
        <v>33</v>
      </c>
      <c r="E79" s="7"/>
      <c r="F79" s="135"/>
      <c r="G79" s="122">
        <v>5428</v>
      </c>
      <c r="H79" s="117"/>
      <c r="I79" s="155">
        <v>0</v>
      </c>
      <c r="J79" s="156">
        <v>0</v>
      </c>
      <c r="K79" s="85">
        <v>5428</v>
      </c>
      <c r="L79" s="92"/>
    </row>
    <row r="80" spans="1:12" s="15" customFormat="1" ht="81.75" customHeight="1">
      <c r="A80" s="241" t="s">
        <v>172</v>
      </c>
      <c r="B80" s="127" t="s">
        <v>21</v>
      </c>
      <c r="C80" s="7" t="s">
        <v>17</v>
      </c>
      <c r="D80" s="110" t="s">
        <v>33</v>
      </c>
      <c r="E80" s="163" t="s">
        <v>136</v>
      </c>
      <c r="F80" s="135"/>
      <c r="G80" s="122">
        <v>5428</v>
      </c>
      <c r="H80" s="117"/>
      <c r="I80" s="155">
        <v>0</v>
      </c>
      <c r="J80" s="156">
        <v>0</v>
      </c>
      <c r="K80" s="84">
        <v>5428</v>
      </c>
      <c r="L80" s="90"/>
    </row>
    <row r="81" spans="1:12" s="15" customFormat="1" ht="72">
      <c r="A81" s="223" t="s">
        <v>102</v>
      </c>
      <c r="B81" s="127" t="s">
        <v>21</v>
      </c>
      <c r="C81" s="7" t="s">
        <v>17</v>
      </c>
      <c r="D81" s="110" t="s">
        <v>33</v>
      </c>
      <c r="E81" s="163" t="s">
        <v>136</v>
      </c>
      <c r="F81" s="135" t="s">
        <v>101</v>
      </c>
      <c r="G81" s="123">
        <v>5428</v>
      </c>
      <c r="H81" s="118"/>
      <c r="I81" s="155"/>
      <c r="J81" s="156"/>
      <c r="K81" s="85">
        <v>5428</v>
      </c>
      <c r="L81" s="92"/>
    </row>
    <row r="82" spans="1:12" s="15" customFormat="1">
      <c r="A82" s="223" t="s">
        <v>82</v>
      </c>
      <c r="B82" s="127" t="s">
        <v>21</v>
      </c>
      <c r="C82" s="7" t="s">
        <v>17</v>
      </c>
      <c r="D82" s="110" t="s">
        <v>32</v>
      </c>
      <c r="E82" s="7"/>
      <c r="F82" s="135"/>
      <c r="G82" s="122">
        <v>575</v>
      </c>
      <c r="H82" s="117"/>
      <c r="I82" s="155">
        <v>0</v>
      </c>
      <c r="J82" s="208">
        <v>0</v>
      </c>
      <c r="K82" s="84">
        <v>575</v>
      </c>
      <c r="L82" s="90"/>
    </row>
    <row r="83" spans="1:12" ht="72">
      <c r="A83" s="241" t="s">
        <v>172</v>
      </c>
      <c r="B83" s="127" t="s">
        <v>21</v>
      </c>
      <c r="C83" s="7" t="s">
        <v>17</v>
      </c>
      <c r="D83" s="110" t="s">
        <v>32</v>
      </c>
      <c r="E83" s="163" t="s">
        <v>136</v>
      </c>
      <c r="F83" s="135"/>
      <c r="G83" s="122">
        <v>575</v>
      </c>
      <c r="H83" s="117"/>
      <c r="I83" s="235">
        <v>0</v>
      </c>
      <c r="J83" s="209">
        <v>0</v>
      </c>
      <c r="K83" s="150">
        <v>575</v>
      </c>
      <c r="L83" s="90"/>
    </row>
    <row r="84" spans="1:12" ht="54">
      <c r="A84" s="223" t="s">
        <v>92</v>
      </c>
      <c r="B84" s="127" t="s">
        <v>21</v>
      </c>
      <c r="C84" s="7" t="s">
        <v>17</v>
      </c>
      <c r="D84" s="110" t="s">
        <v>32</v>
      </c>
      <c r="E84" s="163" t="s">
        <v>136</v>
      </c>
      <c r="F84" s="135" t="s">
        <v>89</v>
      </c>
      <c r="G84" s="123">
        <v>75</v>
      </c>
      <c r="H84" s="118"/>
      <c r="I84" s="155"/>
      <c r="J84" s="210"/>
      <c r="K84" s="84">
        <v>75</v>
      </c>
      <c r="L84" s="90"/>
    </row>
    <row r="85" spans="1:12">
      <c r="A85" s="223" t="s">
        <v>112</v>
      </c>
      <c r="B85" s="127" t="s">
        <v>21</v>
      </c>
      <c r="C85" s="7" t="s">
        <v>17</v>
      </c>
      <c r="D85" s="110" t="s">
        <v>32</v>
      </c>
      <c r="E85" s="163" t="s">
        <v>136</v>
      </c>
      <c r="F85" s="135" t="s">
        <v>22</v>
      </c>
      <c r="G85" s="123">
        <v>500</v>
      </c>
      <c r="H85" s="118"/>
      <c r="I85" s="155"/>
      <c r="J85" s="156"/>
      <c r="K85" s="85">
        <v>500</v>
      </c>
      <c r="L85" s="92"/>
    </row>
    <row r="86" spans="1:12" s="15" customFormat="1" ht="36">
      <c r="A86" s="223" t="s">
        <v>20</v>
      </c>
      <c r="B86" s="127" t="s">
        <v>21</v>
      </c>
      <c r="C86" s="7" t="s">
        <v>17</v>
      </c>
      <c r="D86" s="110" t="s">
        <v>18</v>
      </c>
      <c r="E86" s="7"/>
      <c r="F86" s="135"/>
      <c r="G86" s="122">
        <v>9989</v>
      </c>
      <c r="H86" s="122"/>
      <c r="I86" s="232">
        <v>0</v>
      </c>
      <c r="J86" s="174">
        <v>0</v>
      </c>
      <c r="K86" s="150">
        <v>9989</v>
      </c>
      <c r="L86" s="90"/>
    </row>
    <row r="87" spans="1:12" s="15" customFormat="1" ht="79.5" customHeight="1">
      <c r="A87" s="241" t="s">
        <v>173</v>
      </c>
      <c r="B87" s="127" t="s">
        <v>21</v>
      </c>
      <c r="C87" s="7" t="s">
        <v>17</v>
      </c>
      <c r="D87" s="110" t="s">
        <v>18</v>
      </c>
      <c r="E87" s="163" t="s">
        <v>137</v>
      </c>
      <c r="F87" s="135"/>
      <c r="G87" s="122">
        <v>1170</v>
      </c>
      <c r="H87" s="117"/>
      <c r="I87" s="155">
        <v>0</v>
      </c>
      <c r="J87" s="155">
        <v>0</v>
      </c>
      <c r="K87" s="84">
        <v>1170</v>
      </c>
      <c r="L87" s="90"/>
    </row>
    <row r="88" spans="1:12" s="15" customFormat="1">
      <c r="A88" s="223" t="s">
        <v>114</v>
      </c>
      <c r="B88" s="127" t="s">
        <v>21</v>
      </c>
      <c r="C88" s="7" t="s">
        <v>17</v>
      </c>
      <c r="D88" s="110" t="s">
        <v>18</v>
      </c>
      <c r="E88" s="163" t="s">
        <v>137</v>
      </c>
      <c r="F88" s="135" t="s">
        <v>113</v>
      </c>
      <c r="G88" s="123">
        <v>1170</v>
      </c>
      <c r="H88" s="118"/>
      <c r="I88" s="155"/>
      <c r="J88" s="156"/>
      <c r="K88" s="84">
        <v>1170</v>
      </c>
      <c r="L88" s="90"/>
    </row>
    <row r="89" spans="1:12" s="15" customFormat="1" ht="76.5" customHeight="1">
      <c r="A89" s="227" t="s">
        <v>163</v>
      </c>
      <c r="B89" s="127" t="s">
        <v>21</v>
      </c>
      <c r="C89" s="7" t="s">
        <v>17</v>
      </c>
      <c r="D89" s="110" t="s">
        <v>18</v>
      </c>
      <c r="E89" s="163" t="s">
        <v>131</v>
      </c>
      <c r="F89" s="135"/>
      <c r="G89" s="122">
        <v>1040</v>
      </c>
      <c r="H89" s="117"/>
      <c r="I89" s="155">
        <v>0</v>
      </c>
      <c r="J89" s="156">
        <v>0</v>
      </c>
      <c r="K89" s="84">
        <v>1040</v>
      </c>
      <c r="L89" s="90"/>
    </row>
    <row r="90" spans="1:12" s="15" customFormat="1" ht="54">
      <c r="A90" s="223" t="s">
        <v>92</v>
      </c>
      <c r="B90" s="127" t="s">
        <v>21</v>
      </c>
      <c r="C90" s="7" t="s">
        <v>17</v>
      </c>
      <c r="D90" s="110" t="s">
        <v>18</v>
      </c>
      <c r="E90" s="163" t="s">
        <v>131</v>
      </c>
      <c r="F90" s="135" t="s">
        <v>89</v>
      </c>
      <c r="G90" s="123">
        <v>1040</v>
      </c>
      <c r="H90" s="118"/>
      <c r="I90" s="155"/>
      <c r="J90" s="156"/>
      <c r="K90" s="84">
        <v>1040</v>
      </c>
      <c r="L90" s="90"/>
    </row>
    <row r="91" spans="1:12" s="15" customFormat="1" ht="90">
      <c r="A91" s="241" t="s">
        <v>171</v>
      </c>
      <c r="B91" s="127" t="s">
        <v>21</v>
      </c>
      <c r="C91" s="7" t="s">
        <v>17</v>
      </c>
      <c r="D91" s="110" t="s">
        <v>18</v>
      </c>
      <c r="E91" s="163" t="s">
        <v>135</v>
      </c>
      <c r="F91" s="135"/>
      <c r="G91" s="122">
        <v>7779</v>
      </c>
      <c r="H91" s="122"/>
      <c r="I91" s="232">
        <v>0</v>
      </c>
      <c r="J91" s="174">
        <v>0</v>
      </c>
      <c r="K91" s="175">
        <v>5877</v>
      </c>
      <c r="L91" s="91"/>
    </row>
    <row r="92" spans="1:12" s="15" customFormat="1" ht="54">
      <c r="A92" s="223" t="s">
        <v>92</v>
      </c>
      <c r="B92" s="127" t="s">
        <v>21</v>
      </c>
      <c r="C92" s="7" t="s">
        <v>17</v>
      </c>
      <c r="D92" s="110" t="s">
        <v>18</v>
      </c>
      <c r="E92" s="163" t="s">
        <v>135</v>
      </c>
      <c r="F92" s="135" t="s">
        <v>89</v>
      </c>
      <c r="G92" s="123">
        <v>5877</v>
      </c>
      <c r="H92" s="118"/>
      <c r="I92" s="155"/>
      <c r="J92" s="156"/>
      <c r="K92" s="84">
        <v>5877</v>
      </c>
      <c r="L92" s="90"/>
    </row>
    <row r="93" spans="1:12" s="15" customFormat="1">
      <c r="A93" s="223" t="s">
        <v>112</v>
      </c>
      <c r="B93" s="127" t="s">
        <v>21</v>
      </c>
      <c r="C93" s="7" t="s">
        <v>17</v>
      </c>
      <c r="D93" s="110" t="s">
        <v>18</v>
      </c>
      <c r="E93" s="163" t="s">
        <v>135</v>
      </c>
      <c r="F93" s="135" t="s">
        <v>22</v>
      </c>
      <c r="G93" s="123">
        <v>1902</v>
      </c>
      <c r="H93" s="118"/>
      <c r="I93" s="155"/>
      <c r="J93" s="156"/>
      <c r="K93" s="84">
        <v>1902</v>
      </c>
      <c r="L93" s="90"/>
    </row>
    <row r="94" spans="1:12" s="15" customFormat="1">
      <c r="A94" s="224" t="s">
        <v>35</v>
      </c>
      <c r="B94" s="128" t="s">
        <v>21</v>
      </c>
      <c r="C94" s="9" t="s">
        <v>36</v>
      </c>
      <c r="D94" s="111"/>
      <c r="E94" s="9"/>
      <c r="F94" s="136"/>
      <c r="G94" s="124">
        <v>118257</v>
      </c>
      <c r="H94" s="124">
        <v>14000</v>
      </c>
      <c r="I94" s="155">
        <v>0</v>
      </c>
      <c r="J94" s="156">
        <v>0</v>
      </c>
      <c r="K94" s="87">
        <v>104257</v>
      </c>
      <c r="L94" s="92"/>
    </row>
    <row r="95" spans="1:12" s="15" customFormat="1">
      <c r="A95" s="223" t="s">
        <v>76</v>
      </c>
      <c r="B95" s="127" t="s">
        <v>21</v>
      </c>
      <c r="C95" s="7" t="s">
        <v>36</v>
      </c>
      <c r="D95" s="110" t="s">
        <v>11</v>
      </c>
      <c r="E95" s="7"/>
      <c r="F95" s="135"/>
      <c r="G95" s="122">
        <v>1267</v>
      </c>
      <c r="H95" s="122"/>
      <c r="I95" s="232">
        <v>0</v>
      </c>
      <c r="J95" s="174">
        <v>0</v>
      </c>
      <c r="K95" s="176">
        <v>1267</v>
      </c>
      <c r="L95" s="93"/>
    </row>
    <row r="96" spans="1:12" s="12" customFormat="1" ht="90">
      <c r="A96" s="241" t="s">
        <v>171</v>
      </c>
      <c r="B96" s="127" t="s">
        <v>21</v>
      </c>
      <c r="C96" s="7" t="s">
        <v>36</v>
      </c>
      <c r="D96" s="110" t="s">
        <v>11</v>
      </c>
      <c r="E96" s="163" t="s">
        <v>135</v>
      </c>
      <c r="F96" s="135"/>
      <c r="G96" s="122">
        <v>1267</v>
      </c>
      <c r="H96" s="122"/>
      <c r="I96" s="232">
        <v>0</v>
      </c>
      <c r="J96" s="174">
        <v>0</v>
      </c>
      <c r="K96" s="150">
        <v>1267</v>
      </c>
      <c r="L96" s="90"/>
    </row>
    <row r="97" spans="1:12" ht="72">
      <c r="A97" s="223" t="s">
        <v>102</v>
      </c>
      <c r="B97" s="127" t="s">
        <v>21</v>
      </c>
      <c r="C97" s="7" t="s">
        <v>36</v>
      </c>
      <c r="D97" s="110" t="s">
        <v>11</v>
      </c>
      <c r="E97" s="163" t="s">
        <v>135</v>
      </c>
      <c r="F97" s="135" t="s">
        <v>101</v>
      </c>
      <c r="G97" s="123">
        <v>1267</v>
      </c>
      <c r="H97" s="118"/>
      <c r="I97" s="155"/>
      <c r="J97" s="156"/>
      <c r="K97" s="85">
        <v>1267</v>
      </c>
      <c r="L97" s="92"/>
    </row>
    <row r="98" spans="1:12">
      <c r="A98" s="223" t="s">
        <v>37</v>
      </c>
      <c r="B98" s="127" t="s">
        <v>21</v>
      </c>
      <c r="C98" s="7" t="s">
        <v>36</v>
      </c>
      <c r="D98" s="110" t="s">
        <v>13</v>
      </c>
      <c r="E98" s="7"/>
      <c r="F98" s="135"/>
      <c r="G98" s="122">
        <v>105350</v>
      </c>
      <c r="H98" s="122">
        <v>11000</v>
      </c>
      <c r="I98" s="154">
        <v>0</v>
      </c>
      <c r="J98" s="156">
        <v>0</v>
      </c>
      <c r="K98" s="84">
        <v>94350</v>
      </c>
      <c r="L98" s="89"/>
    </row>
    <row r="99" spans="1:12" ht="90">
      <c r="A99" s="241" t="s">
        <v>171</v>
      </c>
      <c r="B99" s="127" t="s">
        <v>21</v>
      </c>
      <c r="C99" s="7" t="s">
        <v>36</v>
      </c>
      <c r="D99" s="110" t="s">
        <v>13</v>
      </c>
      <c r="E99" s="163" t="s">
        <v>135</v>
      </c>
      <c r="F99" s="135"/>
      <c r="G99" s="122">
        <v>105350</v>
      </c>
      <c r="H99" s="122">
        <v>11000</v>
      </c>
      <c r="I99" s="154">
        <v>0</v>
      </c>
      <c r="J99" s="157">
        <v>0</v>
      </c>
      <c r="K99" s="85">
        <v>94350</v>
      </c>
      <c r="L99" s="90"/>
    </row>
    <row r="100" spans="1:12" ht="54">
      <c r="A100" s="223" t="s">
        <v>92</v>
      </c>
      <c r="B100" s="127" t="s">
        <v>21</v>
      </c>
      <c r="C100" s="7" t="s">
        <v>36</v>
      </c>
      <c r="D100" s="110" t="s">
        <v>13</v>
      </c>
      <c r="E100" s="163" t="s">
        <v>135</v>
      </c>
      <c r="F100" s="135" t="s">
        <v>89</v>
      </c>
      <c r="G100" s="123">
        <v>1650</v>
      </c>
      <c r="H100" s="118"/>
      <c r="I100" s="155"/>
      <c r="J100" s="156"/>
      <c r="K100" s="84">
        <v>1650</v>
      </c>
      <c r="L100" s="90"/>
    </row>
    <row r="101" spans="1:12">
      <c r="A101" s="223" t="s">
        <v>112</v>
      </c>
      <c r="B101" s="127" t="s">
        <v>21</v>
      </c>
      <c r="C101" s="7" t="s">
        <v>36</v>
      </c>
      <c r="D101" s="110" t="s">
        <v>13</v>
      </c>
      <c r="E101" s="163" t="s">
        <v>135</v>
      </c>
      <c r="F101" s="135" t="s">
        <v>22</v>
      </c>
      <c r="G101" s="123">
        <v>103600</v>
      </c>
      <c r="H101" s="118">
        <v>11000</v>
      </c>
      <c r="I101" s="155"/>
      <c r="J101" s="156"/>
      <c r="K101" s="84">
        <v>92600</v>
      </c>
      <c r="L101" s="90"/>
    </row>
    <row r="102" spans="1:12" ht="72">
      <c r="A102" s="223" t="s">
        <v>102</v>
      </c>
      <c r="B102" s="127" t="s">
        <v>21</v>
      </c>
      <c r="C102" s="7" t="s">
        <v>36</v>
      </c>
      <c r="D102" s="110" t="s">
        <v>13</v>
      </c>
      <c r="E102" s="163" t="s">
        <v>135</v>
      </c>
      <c r="F102" s="135" t="s">
        <v>101</v>
      </c>
      <c r="G102" s="123">
        <v>100</v>
      </c>
      <c r="H102" s="118"/>
      <c r="I102" s="155"/>
      <c r="J102" s="156"/>
      <c r="K102" s="84">
        <v>100</v>
      </c>
      <c r="L102" s="90"/>
    </row>
    <row r="103" spans="1:12" ht="36">
      <c r="A103" s="223" t="s">
        <v>38</v>
      </c>
      <c r="B103" s="127" t="s">
        <v>21</v>
      </c>
      <c r="C103" s="7" t="s">
        <v>36</v>
      </c>
      <c r="D103" s="110" t="s">
        <v>36</v>
      </c>
      <c r="E103" s="7"/>
      <c r="F103" s="135"/>
      <c r="G103" s="122">
        <v>11640</v>
      </c>
      <c r="H103" s="122">
        <v>3000</v>
      </c>
      <c r="I103" s="155">
        <v>0</v>
      </c>
      <c r="J103" s="155">
        <v>0</v>
      </c>
      <c r="K103" s="85">
        <v>8640</v>
      </c>
      <c r="L103" s="92"/>
    </row>
    <row r="104" spans="1:12" ht="90">
      <c r="A104" s="241" t="s">
        <v>171</v>
      </c>
      <c r="B104" s="127" t="s">
        <v>21</v>
      </c>
      <c r="C104" s="7" t="s">
        <v>36</v>
      </c>
      <c r="D104" s="110" t="s">
        <v>36</v>
      </c>
      <c r="E104" s="163" t="s">
        <v>135</v>
      </c>
      <c r="F104" s="135"/>
      <c r="G104" s="122">
        <v>11640</v>
      </c>
      <c r="H104" s="122">
        <v>3000</v>
      </c>
      <c r="I104" s="236">
        <v>0</v>
      </c>
      <c r="J104" s="157">
        <v>0</v>
      </c>
      <c r="K104" s="150">
        <v>8640</v>
      </c>
      <c r="L104" s="90"/>
    </row>
    <row r="105" spans="1:12" ht="36">
      <c r="A105" s="223" t="s">
        <v>97</v>
      </c>
      <c r="B105" s="127" t="s">
        <v>21</v>
      </c>
      <c r="C105" s="7" t="s">
        <v>36</v>
      </c>
      <c r="D105" s="110" t="s">
        <v>36</v>
      </c>
      <c r="E105" s="163" t="s">
        <v>135</v>
      </c>
      <c r="F105" s="135" t="s">
        <v>96</v>
      </c>
      <c r="G105" s="123">
        <v>10338</v>
      </c>
      <c r="H105" s="118">
        <v>3000</v>
      </c>
      <c r="I105" s="155"/>
      <c r="J105" s="156"/>
      <c r="K105" s="85">
        <v>7338</v>
      </c>
      <c r="L105" s="90"/>
    </row>
    <row r="106" spans="1:12" ht="54">
      <c r="A106" s="223" t="s">
        <v>92</v>
      </c>
      <c r="B106" s="127" t="s">
        <v>21</v>
      </c>
      <c r="C106" s="7" t="s">
        <v>36</v>
      </c>
      <c r="D106" s="110" t="s">
        <v>36</v>
      </c>
      <c r="E106" s="163" t="s">
        <v>135</v>
      </c>
      <c r="F106" s="135" t="s">
        <v>89</v>
      </c>
      <c r="G106" s="123">
        <v>1159</v>
      </c>
      <c r="H106" s="118"/>
      <c r="I106" s="155"/>
      <c r="J106" s="156"/>
      <c r="K106" s="85">
        <v>1159</v>
      </c>
      <c r="L106" s="90"/>
    </row>
    <row r="107" spans="1:12">
      <c r="A107" s="223" t="s">
        <v>93</v>
      </c>
      <c r="B107" s="127" t="s">
        <v>21</v>
      </c>
      <c r="C107" s="7" t="s">
        <v>36</v>
      </c>
      <c r="D107" s="110" t="s">
        <v>36</v>
      </c>
      <c r="E107" s="163" t="s">
        <v>135</v>
      </c>
      <c r="F107" s="135" t="s">
        <v>90</v>
      </c>
      <c r="G107" s="123">
        <v>143</v>
      </c>
      <c r="H107" s="118"/>
      <c r="I107" s="155"/>
      <c r="J107" s="156"/>
      <c r="K107" s="85">
        <v>143</v>
      </c>
      <c r="L107" s="92"/>
    </row>
    <row r="108" spans="1:12">
      <c r="A108" s="224" t="s">
        <v>40</v>
      </c>
      <c r="B108" s="128" t="s">
        <v>21</v>
      </c>
      <c r="C108" s="9" t="s">
        <v>39</v>
      </c>
      <c r="D108" s="111"/>
      <c r="E108" s="9"/>
      <c r="F108" s="136"/>
      <c r="G108" s="124">
        <v>430</v>
      </c>
      <c r="H108" s="119"/>
      <c r="I108" s="155">
        <v>0</v>
      </c>
      <c r="J108" s="156">
        <v>0</v>
      </c>
      <c r="K108" s="83">
        <v>430</v>
      </c>
      <c r="L108" s="90"/>
    </row>
    <row r="109" spans="1:12" ht="36">
      <c r="A109" s="223" t="s">
        <v>41</v>
      </c>
      <c r="B109" s="127" t="s">
        <v>21</v>
      </c>
      <c r="C109" s="7" t="s">
        <v>39</v>
      </c>
      <c r="D109" s="110" t="s">
        <v>36</v>
      </c>
      <c r="E109" s="7"/>
      <c r="F109" s="135"/>
      <c r="G109" s="122">
        <v>430</v>
      </c>
      <c r="H109" s="117"/>
      <c r="I109" s="155">
        <v>0</v>
      </c>
      <c r="J109" s="156">
        <v>0</v>
      </c>
      <c r="K109" s="85">
        <v>430</v>
      </c>
      <c r="L109" s="92"/>
    </row>
    <row r="110" spans="1:12" ht="75" customHeight="1">
      <c r="A110" s="241" t="s">
        <v>174</v>
      </c>
      <c r="B110" s="127" t="s">
        <v>21</v>
      </c>
      <c r="C110" s="7" t="s">
        <v>39</v>
      </c>
      <c r="D110" s="110" t="s">
        <v>36</v>
      </c>
      <c r="E110" s="163" t="s">
        <v>138</v>
      </c>
      <c r="F110" s="135"/>
      <c r="G110" s="122">
        <v>430</v>
      </c>
      <c r="H110" s="117"/>
      <c r="I110" s="155">
        <v>0</v>
      </c>
      <c r="J110" s="156">
        <v>0</v>
      </c>
      <c r="K110" s="84">
        <v>430</v>
      </c>
      <c r="L110" s="90"/>
    </row>
    <row r="111" spans="1:12" ht="54">
      <c r="A111" s="223" t="s">
        <v>92</v>
      </c>
      <c r="B111" s="127" t="s">
        <v>21</v>
      </c>
      <c r="C111" s="7" t="s">
        <v>39</v>
      </c>
      <c r="D111" s="110" t="s">
        <v>36</v>
      </c>
      <c r="E111" s="163" t="s">
        <v>138</v>
      </c>
      <c r="F111" s="135" t="s">
        <v>89</v>
      </c>
      <c r="G111" s="123">
        <v>430</v>
      </c>
      <c r="H111" s="118"/>
      <c r="I111" s="155"/>
      <c r="J111" s="156"/>
      <c r="K111" s="85">
        <v>430</v>
      </c>
      <c r="L111" s="92"/>
    </row>
    <row r="112" spans="1:12" ht="25.5" customHeight="1">
      <c r="A112" s="224" t="s">
        <v>42</v>
      </c>
      <c r="B112" s="128" t="s">
        <v>21</v>
      </c>
      <c r="C112" s="9" t="s">
        <v>25</v>
      </c>
      <c r="D112" s="111"/>
      <c r="E112" s="9"/>
      <c r="F112" s="136"/>
      <c r="G112" s="124">
        <v>11600</v>
      </c>
      <c r="H112" s="124"/>
      <c r="I112" s="154">
        <v>0</v>
      </c>
      <c r="J112" s="157">
        <v>0</v>
      </c>
      <c r="K112" s="83">
        <v>11600</v>
      </c>
      <c r="L112" s="90"/>
    </row>
    <row r="113" spans="1:12" ht="25.5" customHeight="1">
      <c r="A113" s="102" t="s">
        <v>43</v>
      </c>
      <c r="B113" s="127" t="s">
        <v>21</v>
      </c>
      <c r="C113" s="7" t="s">
        <v>25</v>
      </c>
      <c r="D113" s="110" t="s">
        <v>11</v>
      </c>
      <c r="E113" s="7"/>
      <c r="F113" s="135"/>
      <c r="G113" s="122">
        <v>10000</v>
      </c>
      <c r="H113" s="122"/>
      <c r="I113" s="232">
        <v>0</v>
      </c>
      <c r="J113" s="174">
        <v>0</v>
      </c>
      <c r="K113" s="151">
        <v>10000</v>
      </c>
      <c r="L113" s="90"/>
    </row>
    <row r="114" spans="1:12" ht="116.4" customHeight="1">
      <c r="A114" s="240" t="s">
        <v>159</v>
      </c>
      <c r="B114" s="127" t="s">
        <v>21</v>
      </c>
      <c r="C114" s="7" t="s">
        <v>25</v>
      </c>
      <c r="D114" s="110" t="s">
        <v>11</v>
      </c>
      <c r="E114" s="7" t="s">
        <v>128</v>
      </c>
      <c r="F114" s="135"/>
      <c r="G114" s="122">
        <v>10000</v>
      </c>
      <c r="H114" s="122"/>
      <c r="I114" s="155">
        <v>0</v>
      </c>
      <c r="J114" s="156">
        <v>0</v>
      </c>
      <c r="K114" s="84">
        <v>10000</v>
      </c>
      <c r="L114" s="90"/>
    </row>
    <row r="115" spans="1:12" ht="25.5" customHeight="1">
      <c r="A115" s="102" t="s">
        <v>104</v>
      </c>
      <c r="B115" s="127" t="s">
        <v>21</v>
      </c>
      <c r="C115" s="7" t="s">
        <v>25</v>
      </c>
      <c r="D115" s="110" t="s">
        <v>11</v>
      </c>
      <c r="E115" s="7" t="s">
        <v>128</v>
      </c>
      <c r="F115" s="135" t="s">
        <v>103</v>
      </c>
      <c r="G115" s="123">
        <v>10000</v>
      </c>
      <c r="H115" s="118"/>
      <c r="I115" s="155"/>
      <c r="J115" s="156"/>
      <c r="K115" s="84">
        <v>10000</v>
      </c>
      <c r="L115" s="90"/>
    </row>
    <row r="116" spans="1:12" ht="36">
      <c r="A116" s="223" t="s">
        <v>45</v>
      </c>
      <c r="B116" s="127" t="s">
        <v>21</v>
      </c>
      <c r="C116" s="7" t="s">
        <v>25</v>
      </c>
      <c r="D116" s="110" t="s">
        <v>25</v>
      </c>
      <c r="E116" s="7"/>
      <c r="F116" s="135"/>
      <c r="G116" s="122">
        <v>1600</v>
      </c>
      <c r="H116" s="122"/>
      <c r="I116" s="232">
        <v>0</v>
      </c>
      <c r="J116" s="174">
        <v>0</v>
      </c>
      <c r="K116" s="151">
        <v>1600</v>
      </c>
      <c r="L116" s="90"/>
    </row>
    <row r="117" spans="1:12" ht="108">
      <c r="A117" s="241" t="s">
        <v>160</v>
      </c>
      <c r="B117" s="127" t="s">
        <v>21</v>
      </c>
      <c r="C117" s="7" t="s">
        <v>25</v>
      </c>
      <c r="D117" s="110" t="s">
        <v>25</v>
      </c>
      <c r="E117" s="7" t="s">
        <v>141</v>
      </c>
      <c r="F117" s="135"/>
      <c r="G117" s="122">
        <v>1600</v>
      </c>
      <c r="H117" s="122"/>
      <c r="I117" s="155">
        <v>0</v>
      </c>
      <c r="J117" s="156">
        <v>0</v>
      </c>
      <c r="K117" s="84">
        <v>1600</v>
      </c>
      <c r="L117" s="90"/>
    </row>
    <row r="118" spans="1:12" ht="54">
      <c r="A118" s="223" t="s">
        <v>92</v>
      </c>
      <c r="B118" s="127" t="s">
        <v>21</v>
      </c>
      <c r="C118" s="7" t="s">
        <v>25</v>
      </c>
      <c r="D118" s="110" t="s">
        <v>25</v>
      </c>
      <c r="E118" s="7" t="s">
        <v>141</v>
      </c>
      <c r="F118" s="135" t="s">
        <v>89</v>
      </c>
      <c r="G118" s="123">
        <v>1600</v>
      </c>
      <c r="H118" s="118"/>
      <c r="I118" s="155"/>
      <c r="J118" s="156"/>
      <c r="K118" s="84">
        <v>1600</v>
      </c>
      <c r="L118" s="90"/>
    </row>
    <row r="119" spans="1:12" ht="24.75" customHeight="1">
      <c r="A119" s="225" t="s">
        <v>48</v>
      </c>
      <c r="B119" s="128" t="s">
        <v>21</v>
      </c>
      <c r="C119" s="9" t="s">
        <v>47</v>
      </c>
      <c r="D119" s="111"/>
      <c r="E119" s="9"/>
      <c r="F119" s="136"/>
      <c r="G119" s="124">
        <v>14548</v>
      </c>
      <c r="H119" s="124">
        <v>6551</v>
      </c>
      <c r="I119" s="237">
        <v>0</v>
      </c>
      <c r="J119" s="174">
        <v>0</v>
      </c>
      <c r="K119" s="173">
        <v>7997</v>
      </c>
      <c r="L119" s="90"/>
    </row>
    <row r="120" spans="1:12">
      <c r="A120" s="226" t="s">
        <v>49</v>
      </c>
      <c r="B120" s="127" t="s">
        <v>21</v>
      </c>
      <c r="C120" s="7" t="s">
        <v>47</v>
      </c>
      <c r="D120" s="110" t="s">
        <v>13</v>
      </c>
      <c r="E120" s="7"/>
      <c r="F120" s="135"/>
      <c r="G120" s="122">
        <v>5795</v>
      </c>
      <c r="H120" s="122"/>
      <c r="I120" s="220">
        <v>0</v>
      </c>
      <c r="J120" s="232">
        <v>0</v>
      </c>
      <c r="K120" s="151">
        <v>5795</v>
      </c>
      <c r="L120" s="90"/>
    </row>
    <row r="121" spans="1:12" ht="114.6" customHeight="1">
      <c r="A121" s="241" t="s">
        <v>160</v>
      </c>
      <c r="B121" s="127" t="s">
        <v>21</v>
      </c>
      <c r="C121" s="7" t="s">
        <v>47</v>
      </c>
      <c r="D121" s="110" t="s">
        <v>13</v>
      </c>
      <c r="E121" s="163" t="s">
        <v>141</v>
      </c>
      <c r="F121" s="135"/>
      <c r="G121" s="122">
        <v>5795</v>
      </c>
      <c r="H121" s="122"/>
      <c r="I121" s="231">
        <v>0</v>
      </c>
      <c r="J121" s="157">
        <v>0</v>
      </c>
      <c r="K121" s="85">
        <v>5795</v>
      </c>
      <c r="L121" s="92"/>
    </row>
    <row r="122" spans="1:12" s="12" customFormat="1" ht="54">
      <c r="A122" s="223" t="s">
        <v>92</v>
      </c>
      <c r="B122" s="127" t="s">
        <v>21</v>
      </c>
      <c r="C122" s="7" t="s">
        <v>47</v>
      </c>
      <c r="D122" s="110" t="s">
        <v>13</v>
      </c>
      <c r="E122" s="163" t="s">
        <v>141</v>
      </c>
      <c r="F122" s="135" t="s">
        <v>89</v>
      </c>
      <c r="G122" s="123">
        <v>355</v>
      </c>
      <c r="H122" s="118"/>
      <c r="I122" s="152"/>
      <c r="J122" s="153"/>
      <c r="K122" s="84">
        <v>355</v>
      </c>
      <c r="L122" s="90"/>
    </row>
    <row r="123" spans="1:12" s="12" customFormat="1" ht="36">
      <c r="A123" s="223" t="s">
        <v>95</v>
      </c>
      <c r="B123" s="127" t="s">
        <v>21</v>
      </c>
      <c r="C123" s="7" t="s">
        <v>47</v>
      </c>
      <c r="D123" s="110" t="s">
        <v>13</v>
      </c>
      <c r="E123" s="163" t="s">
        <v>141</v>
      </c>
      <c r="F123" s="135" t="s">
        <v>94</v>
      </c>
      <c r="G123" s="123">
        <v>5440</v>
      </c>
      <c r="H123" s="118"/>
      <c r="I123" s="152"/>
      <c r="J123" s="153"/>
      <c r="K123" s="84">
        <v>5440</v>
      </c>
      <c r="L123" s="92" t="s">
        <v>59</v>
      </c>
    </row>
    <row r="124" spans="1:12" s="12" customFormat="1">
      <c r="A124" s="223" t="s">
        <v>51</v>
      </c>
      <c r="B124" s="127" t="s">
        <v>21</v>
      </c>
      <c r="C124" s="7" t="s">
        <v>47</v>
      </c>
      <c r="D124" s="110" t="s">
        <v>17</v>
      </c>
      <c r="E124" s="7"/>
      <c r="F124" s="135"/>
      <c r="G124" s="122">
        <v>3788</v>
      </c>
      <c r="H124" s="117">
        <v>3788</v>
      </c>
      <c r="I124" s="155">
        <v>0</v>
      </c>
      <c r="J124" s="156">
        <v>0</v>
      </c>
      <c r="K124" s="84">
        <v>0</v>
      </c>
      <c r="L124" s="90"/>
    </row>
    <row r="125" spans="1:12" s="12" customFormat="1" ht="39" customHeight="1">
      <c r="A125" s="223" t="s">
        <v>117</v>
      </c>
      <c r="B125" s="127" t="s">
        <v>21</v>
      </c>
      <c r="C125" s="7" t="s">
        <v>47</v>
      </c>
      <c r="D125" s="110" t="s">
        <v>17</v>
      </c>
      <c r="E125" s="163" t="s">
        <v>127</v>
      </c>
      <c r="F125" s="135"/>
      <c r="G125" s="122">
        <v>3788</v>
      </c>
      <c r="H125" s="117">
        <v>3788</v>
      </c>
      <c r="I125" s="154">
        <v>0</v>
      </c>
      <c r="J125" s="157">
        <v>0</v>
      </c>
      <c r="K125" s="84">
        <v>0</v>
      </c>
      <c r="L125" s="90"/>
    </row>
    <row r="126" spans="1:12" s="12" customFormat="1" ht="54">
      <c r="A126" s="223" t="s">
        <v>150</v>
      </c>
      <c r="B126" s="127" t="s">
        <v>21</v>
      </c>
      <c r="C126" s="7" t="s">
        <v>47</v>
      </c>
      <c r="D126" s="110" t="s">
        <v>17</v>
      </c>
      <c r="E126" s="163" t="s">
        <v>127</v>
      </c>
      <c r="F126" s="135" t="s">
        <v>116</v>
      </c>
      <c r="G126" s="123">
        <v>3788</v>
      </c>
      <c r="H126" s="118">
        <v>3788</v>
      </c>
      <c r="I126" s="152"/>
      <c r="J126" s="153"/>
      <c r="K126" s="84">
        <v>0</v>
      </c>
      <c r="L126" s="92"/>
    </row>
    <row r="127" spans="1:12" s="12" customFormat="1" ht="36">
      <c r="A127" s="226" t="s">
        <v>57</v>
      </c>
      <c r="B127" s="127" t="s">
        <v>21</v>
      </c>
      <c r="C127" s="7" t="s">
        <v>47</v>
      </c>
      <c r="D127" s="110" t="s">
        <v>39</v>
      </c>
      <c r="E127" s="7"/>
      <c r="F127" s="135"/>
      <c r="G127" s="122">
        <v>4965</v>
      </c>
      <c r="H127" s="117">
        <v>2763</v>
      </c>
      <c r="I127" s="154">
        <v>0</v>
      </c>
      <c r="J127" s="157">
        <v>0</v>
      </c>
      <c r="K127" s="84">
        <v>2202</v>
      </c>
      <c r="L127" s="90"/>
    </row>
    <row r="128" spans="1:12" s="12" customFormat="1" ht="108">
      <c r="A128" s="241" t="s">
        <v>160</v>
      </c>
      <c r="B128" s="127" t="s">
        <v>21</v>
      </c>
      <c r="C128" s="7" t="s">
        <v>47</v>
      </c>
      <c r="D128" s="110" t="s">
        <v>39</v>
      </c>
      <c r="E128" s="163" t="s">
        <v>141</v>
      </c>
      <c r="F128" s="135"/>
      <c r="G128" s="122">
        <v>2202</v>
      </c>
      <c r="H128" s="122"/>
      <c r="I128" s="232">
        <v>0</v>
      </c>
      <c r="J128" s="174">
        <v>0</v>
      </c>
      <c r="K128" s="151">
        <v>2202</v>
      </c>
      <c r="L128" s="90"/>
    </row>
    <row r="129" spans="1:12" s="12" customFormat="1" ht="36">
      <c r="A129" s="226" t="s">
        <v>107</v>
      </c>
      <c r="B129" s="127" t="s">
        <v>21</v>
      </c>
      <c r="C129" s="7" t="s">
        <v>47</v>
      </c>
      <c r="D129" s="110" t="s">
        <v>39</v>
      </c>
      <c r="E129" s="163" t="s">
        <v>141</v>
      </c>
      <c r="F129" s="135" t="s">
        <v>96</v>
      </c>
      <c r="G129" s="123">
        <v>2112</v>
      </c>
      <c r="H129" s="118"/>
      <c r="I129" s="152"/>
      <c r="J129" s="153"/>
      <c r="K129" s="84">
        <v>2112</v>
      </c>
      <c r="L129" s="90"/>
    </row>
    <row r="130" spans="1:12" s="12" customFormat="1" ht="54">
      <c r="A130" s="223" t="s">
        <v>92</v>
      </c>
      <c r="B130" s="127" t="s">
        <v>21</v>
      </c>
      <c r="C130" s="7" t="s">
        <v>47</v>
      </c>
      <c r="D130" s="110" t="s">
        <v>39</v>
      </c>
      <c r="E130" s="163" t="s">
        <v>141</v>
      </c>
      <c r="F130" s="135" t="s">
        <v>89</v>
      </c>
      <c r="G130" s="123">
        <v>90</v>
      </c>
      <c r="H130" s="118"/>
      <c r="I130" s="152"/>
      <c r="J130" s="153"/>
      <c r="K130" s="84"/>
      <c r="L130" s="90"/>
    </row>
    <row r="131" spans="1:12" s="12" customFormat="1" ht="44.25" customHeight="1">
      <c r="A131" s="223" t="s">
        <v>117</v>
      </c>
      <c r="B131" s="127" t="s">
        <v>21</v>
      </c>
      <c r="C131" s="7" t="s">
        <v>47</v>
      </c>
      <c r="D131" s="110" t="s">
        <v>39</v>
      </c>
      <c r="E131" s="163" t="s">
        <v>127</v>
      </c>
      <c r="F131" s="135"/>
      <c r="G131" s="122">
        <v>2763</v>
      </c>
      <c r="H131" s="117">
        <v>2763</v>
      </c>
      <c r="I131" s="154">
        <v>0</v>
      </c>
      <c r="J131" s="157">
        <v>0</v>
      </c>
      <c r="K131" s="85">
        <v>0</v>
      </c>
      <c r="L131" s="90"/>
    </row>
    <row r="132" spans="1:12" s="12" customFormat="1" ht="36">
      <c r="A132" s="226" t="s">
        <v>107</v>
      </c>
      <c r="B132" s="127" t="s">
        <v>21</v>
      </c>
      <c r="C132" s="7" t="s">
        <v>47</v>
      </c>
      <c r="D132" s="110" t="s">
        <v>39</v>
      </c>
      <c r="E132" s="163" t="s">
        <v>127</v>
      </c>
      <c r="F132" s="135" t="s">
        <v>96</v>
      </c>
      <c r="G132" s="123">
        <v>2321</v>
      </c>
      <c r="H132" s="118">
        <v>2321</v>
      </c>
      <c r="I132" s="152"/>
      <c r="J132" s="153"/>
      <c r="K132" s="84"/>
      <c r="L132" s="90"/>
    </row>
    <row r="133" spans="1:12" s="12" customFormat="1" ht="54">
      <c r="A133" s="223" t="s">
        <v>92</v>
      </c>
      <c r="B133" s="127" t="s">
        <v>21</v>
      </c>
      <c r="C133" s="7" t="s">
        <v>47</v>
      </c>
      <c r="D133" s="110" t="s">
        <v>39</v>
      </c>
      <c r="E133" s="163" t="s">
        <v>127</v>
      </c>
      <c r="F133" s="135" t="s">
        <v>89</v>
      </c>
      <c r="G133" s="123">
        <v>440</v>
      </c>
      <c r="H133" s="118">
        <v>440</v>
      </c>
      <c r="I133" s="152"/>
      <c r="J133" s="153"/>
      <c r="K133" s="84"/>
      <c r="L133" s="90"/>
    </row>
    <row r="134" spans="1:12" s="12" customFormat="1">
      <c r="A134" s="226" t="s">
        <v>93</v>
      </c>
      <c r="B134" s="127" t="s">
        <v>21</v>
      </c>
      <c r="C134" s="7" t="s">
        <v>47</v>
      </c>
      <c r="D134" s="110" t="s">
        <v>39</v>
      </c>
      <c r="E134" s="163" t="s">
        <v>127</v>
      </c>
      <c r="F134" s="135" t="s">
        <v>90</v>
      </c>
      <c r="G134" s="123">
        <v>2</v>
      </c>
      <c r="H134" s="118">
        <v>2</v>
      </c>
      <c r="I134" s="152"/>
      <c r="J134" s="153"/>
      <c r="K134" s="84"/>
      <c r="L134" s="90"/>
    </row>
    <row r="135" spans="1:12" ht="34.799999999999997">
      <c r="A135" s="225" t="s">
        <v>27</v>
      </c>
      <c r="B135" s="128" t="s">
        <v>21</v>
      </c>
      <c r="C135" s="9" t="s">
        <v>77</v>
      </c>
      <c r="D135" s="111"/>
      <c r="E135" s="9"/>
      <c r="F135" s="136"/>
      <c r="G135" s="124">
        <v>6201</v>
      </c>
      <c r="H135" s="119"/>
      <c r="I135" s="155">
        <v>0</v>
      </c>
      <c r="J135" s="156">
        <v>0</v>
      </c>
      <c r="K135" s="87">
        <v>6201</v>
      </c>
      <c r="L135" s="92"/>
    </row>
    <row r="136" spans="1:12" ht="36">
      <c r="A136" s="223" t="s">
        <v>78</v>
      </c>
      <c r="B136" s="127" t="s">
        <v>21</v>
      </c>
      <c r="C136" s="7" t="s">
        <v>77</v>
      </c>
      <c r="D136" s="110" t="s">
        <v>11</v>
      </c>
      <c r="E136" s="7"/>
      <c r="F136" s="135"/>
      <c r="G136" s="122">
        <v>6201</v>
      </c>
      <c r="H136" s="117"/>
      <c r="I136" s="155">
        <v>0</v>
      </c>
      <c r="J136" s="156">
        <v>0</v>
      </c>
      <c r="K136" s="86">
        <v>6201</v>
      </c>
      <c r="L136" s="93"/>
    </row>
    <row r="137" spans="1:12" ht="44.25" customHeight="1">
      <c r="A137" s="223" t="s">
        <v>117</v>
      </c>
      <c r="B137" s="127" t="s">
        <v>21</v>
      </c>
      <c r="C137" s="7" t="s">
        <v>77</v>
      </c>
      <c r="D137" s="110" t="s">
        <v>11</v>
      </c>
      <c r="E137" s="163" t="s">
        <v>127</v>
      </c>
      <c r="F137" s="135"/>
      <c r="G137" s="122">
        <v>6201</v>
      </c>
      <c r="H137" s="117"/>
      <c r="I137" s="155">
        <v>0</v>
      </c>
      <c r="J137" s="156">
        <v>0</v>
      </c>
      <c r="K137" s="84">
        <v>6201</v>
      </c>
      <c r="L137" s="89"/>
    </row>
    <row r="138" spans="1:12">
      <c r="A138" s="228" t="s">
        <v>106</v>
      </c>
      <c r="B138" s="129" t="s">
        <v>21</v>
      </c>
      <c r="C138" s="99" t="s">
        <v>77</v>
      </c>
      <c r="D138" s="112" t="s">
        <v>11</v>
      </c>
      <c r="E138" s="163" t="s">
        <v>127</v>
      </c>
      <c r="F138" s="137" t="s">
        <v>105</v>
      </c>
      <c r="G138" s="125">
        <v>6201</v>
      </c>
      <c r="H138" s="120"/>
      <c r="I138" s="211"/>
      <c r="J138" s="212">
        <v>0</v>
      </c>
      <c r="K138" s="84">
        <v>6201</v>
      </c>
      <c r="L138" s="90"/>
    </row>
    <row r="139" spans="1:12" s="5" customFormat="1" ht="34.799999999999997">
      <c r="A139" s="105" t="s">
        <v>121</v>
      </c>
      <c r="B139" s="130" t="s">
        <v>6</v>
      </c>
      <c r="C139" s="143"/>
      <c r="D139" s="113"/>
      <c r="E139" s="146"/>
      <c r="F139" s="107"/>
      <c r="G139" s="98">
        <v>7712</v>
      </c>
      <c r="H139" s="98"/>
      <c r="I139" s="185">
        <v>0</v>
      </c>
      <c r="J139" s="179">
        <v>0</v>
      </c>
      <c r="K139" s="173">
        <v>7712</v>
      </c>
      <c r="L139" s="90" t="s">
        <v>100</v>
      </c>
    </row>
    <row r="140" spans="1:12" s="6" customFormat="1" ht="17.399999999999999">
      <c r="A140" s="101" t="s">
        <v>10</v>
      </c>
      <c r="B140" s="131" t="s">
        <v>6</v>
      </c>
      <c r="C140" s="95" t="s">
        <v>11</v>
      </c>
      <c r="D140" s="109"/>
      <c r="E140" s="95"/>
      <c r="F140" s="138"/>
      <c r="G140" s="121">
        <v>7712</v>
      </c>
      <c r="H140" s="121"/>
      <c r="I140" s="186">
        <v>0</v>
      </c>
      <c r="J140" s="174">
        <v>0</v>
      </c>
      <c r="K140" s="161">
        <v>7712</v>
      </c>
      <c r="L140" s="92"/>
    </row>
    <row r="141" spans="1:12" s="8" customFormat="1" ht="90">
      <c r="A141" s="223" t="s">
        <v>5</v>
      </c>
      <c r="B141" s="127" t="s">
        <v>6</v>
      </c>
      <c r="C141" s="7" t="s">
        <v>11</v>
      </c>
      <c r="D141" s="110" t="s">
        <v>13</v>
      </c>
      <c r="E141" s="7"/>
      <c r="F141" s="135"/>
      <c r="G141" s="122">
        <v>5705</v>
      </c>
      <c r="H141" s="122"/>
      <c r="I141" s="155">
        <v>0</v>
      </c>
      <c r="J141" s="156">
        <v>0</v>
      </c>
      <c r="K141" s="84">
        <v>5705</v>
      </c>
      <c r="L141" s="92"/>
    </row>
    <row r="142" spans="1:12" s="8" customFormat="1" ht="36">
      <c r="A142" s="223" t="s">
        <v>118</v>
      </c>
      <c r="B142" s="127" t="s">
        <v>6</v>
      </c>
      <c r="C142" s="7" t="s">
        <v>11</v>
      </c>
      <c r="D142" s="110" t="s">
        <v>13</v>
      </c>
      <c r="E142" s="163" t="s">
        <v>127</v>
      </c>
      <c r="F142" s="135"/>
      <c r="G142" s="122">
        <v>5687</v>
      </c>
      <c r="H142" s="117"/>
      <c r="I142" s="155">
        <v>0</v>
      </c>
      <c r="J142" s="156">
        <v>0</v>
      </c>
      <c r="K142" s="84">
        <v>5687</v>
      </c>
      <c r="L142" s="92"/>
    </row>
    <row r="143" spans="1:12" s="8" customFormat="1" ht="54">
      <c r="A143" s="223" t="s">
        <v>91</v>
      </c>
      <c r="B143" s="127" t="s">
        <v>6</v>
      </c>
      <c r="C143" s="7" t="s">
        <v>11</v>
      </c>
      <c r="D143" s="110" t="s">
        <v>13</v>
      </c>
      <c r="E143" s="163" t="s">
        <v>127</v>
      </c>
      <c r="F143" s="135" t="s">
        <v>88</v>
      </c>
      <c r="G143" s="123">
        <v>4950</v>
      </c>
      <c r="H143" s="118"/>
      <c r="I143" s="152"/>
      <c r="J143" s="153"/>
      <c r="K143" s="84">
        <v>4950</v>
      </c>
      <c r="L143" s="92"/>
    </row>
    <row r="144" spans="1:12" s="8" customFormat="1" ht="54">
      <c r="A144" s="223" t="s">
        <v>92</v>
      </c>
      <c r="B144" s="127" t="s">
        <v>6</v>
      </c>
      <c r="C144" s="7" t="s">
        <v>11</v>
      </c>
      <c r="D144" s="110" t="s">
        <v>13</v>
      </c>
      <c r="E144" s="163" t="s">
        <v>127</v>
      </c>
      <c r="F144" s="135" t="s">
        <v>89</v>
      </c>
      <c r="G144" s="123">
        <v>734</v>
      </c>
      <c r="H144" s="118"/>
      <c r="I144" s="152"/>
      <c r="J144" s="153"/>
      <c r="K144" s="84">
        <v>734</v>
      </c>
      <c r="L144" s="92"/>
    </row>
    <row r="145" spans="1:12" s="8" customFormat="1">
      <c r="A145" s="223" t="s">
        <v>93</v>
      </c>
      <c r="B145" s="127" t="s">
        <v>6</v>
      </c>
      <c r="C145" s="7" t="s">
        <v>11</v>
      </c>
      <c r="D145" s="110" t="s">
        <v>13</v>
      </c>
      <c r="E145" s="163" t="s">
        <v>127</v>
      </c>
      <c r="F145" s="135" t="s">
        <v>90</v>
      </c>
      <c r="G145" s="123">
        <v>3</v>
      </c>
      <c r="H145" s="118"/>
      <c r="I145" s="152"/>
      <c r="J145" s="153">
        <v>0</v>
      </c>
      <c r="K145" s="84">
        <v>3</v>
      </c>
      <c r="L145" s="89"/>
    </row>
    <row r="146" spans="1:12" s="8" customFormat="1" ht="74.400000000000006" customHeight="1">
      <c r="A146" s="227" t="s">
        <v>165</v>
      </c>
      <c r="B146" s="127" t="s">
        <v>6</v>
      </c>
      <c r="C146" s="7" t="s">
        <v>11</v>
      </c>
      <c r="D146" s="110" t="s">
        <v>13</v>
      </c>
      <c r="E146" s="163" t="s">
        <v>132</v>
      </c>
      <c r="F146" s="135"/>
      <c r="G146" s="122">
        <v>18</v>
      </c>
      <c r="H146" s="117"/>
      <c r="I146" s="152"/>
      <c r="J146" s="153"/>
      <c r="K146" s="84"/>
      <c r="L146" s="89"/>
    </row>
    <row r="147" spans="1:12" s="8" customFormat="1" ht="60" customHeight="1">
      <c r="A147" s="169" t="s">
        <v>92</v>
      </c>
      <c r="B147" s="129" t="s">
        <v>6</v>
      </c>
      <c r="C147" s="7" t="s">
        <v>11</v>
      </c>
      <c r="D147" s="112" t="s">
        <v>13</v>
      </c>
      <c r="E147" s="163" t="s">
        <v>132</v>
      </c>
      <c r="F147" s="168" t="s">
        <v>89</v>
      </c>
      <c r="G147" s="123">
        <v>18</v>
      </c>
      <c r="H147" s="118"/>
      <c r="I147" s="152"/>
      <c r="J147" s="153"/>
      <c r="K147" s="84"/>
      <c r="L147" s="89"/>
    </row>
    <row r="148" spans="1:12" s="8" customFormat="1" ht="84" customHeight="1">
      <c r="A148" s="102" t="s">
        <v>58</v>
      </c>
      <c r="B148" s="127" t="s">
        <v>6</v>
      </c>
      <c r="C148" s="7" t="s">
        <v>11</v>
      </c>
      <c r="D148" s="110" t="s">
        <v>39</v>
      </c>
      <c r="E148" s="7"/>
      <c r="F148" s="135"/>
      <c r="G148" s="122">
        <v>1605</v>
      </c>
      <c r="H148" s="117"/>
      <c r="I148" s="155">
        <v>0</v>
      </c>
      <c r="J148" s="156">
        <v>0</v>
      </c>
      <c r="K148" s="84">
        <v>1605</v>
      </c>
      <c r="L148" s="90"/>
    </row>
    <row r="149" spans="1:12" s="8" customFormat="1" ht="36">
      <c r="A149" s="102" t="s">
        <v>118</v>
      </c>
      <c r="B149" s="127" t="s">
        <v>6</v>
      </c>
      <c r="C149" s="7" t="s">
        <v>11</v>
      </c>
      <c r="D149" s="110" t="s">
        <v>39</v>
      </c>
      <c r="E149" s="163" t="s">
        <v>127</v>
      </c>
      <c r="F149" s="135"/>
      <c r="G149" s="122">
        <v>1605</v>
      </c>
      <c r="H149" s="117"/>
      <c r="I149" s="155">
        <v>0</v>
      </c>
      <c r="J149" s="156">
        <v>0</v>
      </c>
      <c r="K149" s="84">
        <v>1605</v>
      </c>
      <c r="L149" s="90"/>
    </row>
    <row r="150" spans="1:12" s="8" customFormat="1" ht="54">
      <c r="A150" s="102" t="s">
        <v>91</v>
      </c>
      <c r="B150" s="127" t="s">
        <v>6</v>
      </c>
      <c r="C150" s="7" t="s">
        <v>11</v>
      </c>
      <c r="D150" s="110" t="s">
        <v>39</v>
      </c>
      <c r="E150" s="163" t="s">
        <v>127</v>
      </c>
      <c r="F150" s="135" t="s">
        <v>88</v>
      </c>
      <c r="G150" s="123">
        <v>1605</v>
      </c>
      <c r="H150" s="118"/>
      <c r="I150" s="152"/>
      <c r="J150" s="153"/>
      <c r="K150" s="85">
        <v>1605</v>
      </c>
      <c r="L150" s="92"/>
    </row>
    <row r="151" spans="1:12" s="8" customFormat="1" ht="23.25" customHeight="1">
      <c r="A151" s="102" t="s">
        <v>15</v>
      </c>
      <c r="B151" s="127" t="s">
        <v>6</v>
      </c>
      <c r="C151" s="7" t="s">
        <v>11</v>
      </c>
      <c r="D151" s="110" t="s">
        <v>77</v>
      </c>
      <c r="E151" s="7"/>
      <c r="F151" s="135"/>
      <c r="G151" s="122">
        <v>402</v>
      </c>
      <c r="H151" s="122"/>
      <c r="I151" s="232">
        <v>0</v>
      </c>
      <c r="J151" s="174">
        <v>0</v>
      </c>
      <c r="K151" s="150">
        <v>402</v>
      </c>
      <c r="L151" s="90"/>
    </row>
    <row r="152" spans="1:12" s="8" customFormat="1" ht="81.75" customHeight="1">
      <c r="A152" s="227" t="s">
        <v>163</v>
      </c>
      <c r="B152" s="127" t="s">
        <v>6</v>
      </c>
      <c r="C152" s="7" t="s">
        <v>11</v>
      </c>
      <c r="D152" s="110" t="s">
        <v>77</v>
      </c>
      <c r="E152" s="163" t="s">
        <v>131</v>
      </c>
      <c r="F152" s="135"/>
      <c r="G152" s="122">
        <v>402</v>
      </c>
      <c r="H152" s="117"/>
      <c r="I152" s="234">
        <v>0</v>
      </c>
      <c r="J152" s="162"/>
      <c r="K152" s="151">
        <v>402</v>
      </c>
      <c r="L152" s="92"/>
    </row>
    <row r="153" spans="1:12" s="8" customFormat="1" ht="54">
      <c r="A153" s="169" t="s">
        <v>92</v>
      </c>
      <c r="B153" s="129" t="s">
        <v>6</v>
      </c>
      <c r="C153" s="7" t="s">
        <v>11</v>
      </c>
      <c r="D153" s="112" t="s">
        <v>77</v>
      </c>
      <c r="E153" s="163" t="s">
        <v>131</v>
      </c>
      <c r="F153" s="168" t="s">
        <v>89</v>
      </c>
      <c r="G153" s="123">
        <v>312</v>
      </c>
      <c r="H153" s="118"/>
      <c r="I153" s="152"/>
      <c r="J153" s="153"/>
      <c r="K153" s="84">
        <v>312</v>
      </c>
      <c r="L153" s="90"/>
    </row>
    <row r="154" spans="1:12" s="8" customFormat="1" ht="74.25" customHeight="1">
      <c r="A154" s="164" t="s">
        <v>102</v>
      </c>
      <c r="B154" s="129" t="s">
        <v>6</v>
      </c>
      <c r="C154" s="171" t="s">
        <v>11</v>
      </c>
      <c r="D154" s="112" t="s">
        <v>77</v>
      </c>
      <c r="E154" s="163" t="s">
        <v>131</v>
      </c>
      <c r="F154" s="165" t="s">
        <v>101</v>
      </c>
      <c r="G154" s="166">
        <v>90</v>
      </c>
      <c r="H154" s="167"/>
      <c r="I154" s="152"/>
      <c r="J154" s="153"/>
      <c r="K154" s="84">
        <v>90</v>
      </c>
      <c r="L154" s="90"/>
    </row>
    <row r="155" spans="1:12" ht="52.2">
      <c r="A155" s="105" t="s">
        <v>122</v>
      </c>
      <c r="B155" s="130" t="s">
        <v>22</v>
      </c>
      <c r="C155" s="143"/>
      <c r="D155" s="147"/>
      <c r="E155" s="146"/>
      <c r="F155" s="107"/>
      <c r="G155" s="98">
        <v>131323</v>
      </c>
      <c r="H155" s="98">
        <v>39400</v>
      </c>
      <c r="I155" s="185">
        <v>751</v>
      </c>
      <c r="J155" s="230">
        <v>0</v>
      </c>
      <c r="K155" s="173">
        <v>91923</v>
      </c>
      <c r="L155" s="90" t="s">
        <v>100</v>
      </c>
    </row>
    <row r="156" spans="1:12">
      <c r="A156" s="224" t="s">
        <v>42</v>
      </c>
      <c r="B156" s="128" t="s">
        <v>22</v>
      </c>
      <c r="C156" s="9" t="s">
        <v>25</v>
      </c>
      <c r="D156" s="111"/>
      <c r="E156" s="9"/>
      <c r="F156" s="136"/>
      <c r="G156" s="124">
        <v>35603</v>
      </c>
      <c r="H156" s="124">
        <v>11500</v>
      </c>
      <c r="I156" s="232">
        <v>484</v>
      </c>
      <c r="J156" s="220">
        <v>0</v>
      </c>
      <c r="K156" s="161">
        <v>24103</v>
      </c>
      <c r="L156" s="92"/>
    </row>
    <row r="157" spans="1:12">
      <c r="A157" s="223" t="s">
        <v>155</v>
      </c>
      <c r="B157" s="127" t="s">
        <v>22</v>
      </c>
      <c r="C157" s="7" t="s">
        <v>25</v>
      </c>
      <c r="D157" s="110" t="s">
        <v>13</v>
      </c>
      <c r="E157" s="7"/>
      <c r="F157" s="135"/>
      <c r="G157" s="122">
        <v>32758</v>
      </c>
      <c r="H157" s="122">
        <v>11500</v>
      </c>
      <c r="I157" s="154">
        <v>484</v>
      </c>
      <c r="J157" s="231">
        <v>0</v>
      </c>
      <c r="K157" s="84">
        <v>21258</v>
      </c>
      <c r="L157" s="90"/>
    </row>
    <row r="158" spans="1:12" ht="54">
      <c r="A158" s="241" t="s">
        <v>176</v>
      </c>
      <c r="B158" s="127" t="s">
        <v>22</v>
      </c>
      <c r="C158" s="7" t="s">
        <v>25</v>
      </c>
      <c r="D158" s="110" t="s">
        <v>13</v>
      </c>
      <c r="E158" s="163" t="s">
        <v>142</v>
      </c>
      <c r="F158" s="135"/>
      <c r="G158" s="122">
        <v>32758</v>
      </c>
      <c r="H158" s="117">
        <v>11500</v>
      </c>
      <c r="I158" s="152">
        <v>484</v>
      </c>
      <c r="J158" s="152">
        <v>0</v>
      </c>
      <c r="K158" s="84">
        <v>21258</v>
      </c>
      <c r="L158" s="90"/>
    </row>
    <row r="159" spans="1:12">
      <c r="A159" s="223" t="s">
        <v>112</v>
      </c>
      <c r="B159" s="127" t="s">
        <v>22</v>
      </c>
      <c r="C159" s="7" t="s">
        <v>25</v>
      </c>
      <c r="D159" s="110" t="s">
        <v>13</v>
      </c>
      <c r="E159" s="163" t="s">
        <v>142</v>
      </c>
      <c r="F159" s="135" t="s">
        <v>22</v>
      </c>
      <c r="G159" s="123">
        <v>32758</v>
      </c>
      <c r="H159" s="118">
        <v>11500</v>
      </c>
      <c r="I159" s="152">
        <v>484</v>
      </c>
      <c r="J159" s="153"/>
      <c r="K159" s="85">
        <v>21258</v>
      </c>
      <c r="L159" s="90"/>
    </row>
    <row r="160" spans="1:12" s="12" customFormat="1" ht="36">
      <c r="A160" s="223" t="s">
        <v>45</v>
      </c>
      <c r="B160" s="127" t="s">
        <v>22</v>
      </c>
      <c r="C160" s="7" t="s">
        <v>25</v>
      </c>
      <c r="D160" s="110" t="s">
        <v>25</v>
      </c>
      <c r="E160" s="7"/>
      <c r="F160" s="135"/>
      <c r="G160" s="122">
        <v>2820</v>
      </c>
      <c r="H160" s="122"/>
      <c r="I160" s="154">
        <v>0</v>
      </c>
      <c r="J160" s="157">
        <v>0</v>
      </c>
      <c r="K160" s="84">
        <v>2820</v>
      </c>
      <c r="L160" s="90"/>
    </row>
    <row r="161" spans="1:12" ht="108">
      <c r="A161" s="241" t="s">
        <v>160</v>
      </c>
      <c r="B161" s="127" t="s">
        <v>22</v>
      </c>
      <c r="C161" s="7" t="s">
        <v>25</v>
      </c>
      <c r="D161" s="110" t="s">
        <v>25</v>
      </c>
      <c r="E161" s="163" t="s">
        <v>141</v>
      </c>
      <c r="F161" s="135"/>
      <c r="G161" s="122">
        <v>200</v>
      </c>
      <c r="H161" s="117"/>
      <c r="I161" s="155">
        <v>0</v>
      </c>
      <c r="J161" s="156">
        <v>0</v>
      </c>
      <c r="K161" s="84">
        <v>200</v>
      </c>
      <c r="L161" s="90"/>
    </row>
    <row r="162" spans="1:12">
      <c r="A162" s="223" t="s">
        <v>112</v>
      </c>
      <c r="B162" s="127" t="s">
        <v>22</v>
      </c>
      <c r="C162" s="7" t="s">
        <v>25</v>
      </c>
      <c r="D162" s="110" t="s">
        <v>25</v>
      </c>
      <c r="E162" s="163" t="s">
        <v>141</v>
      </c>
      <c r="F162" s="135" t="s">
        <v>22</v>
      </c>
      <c r="G162" s="123">
        <v>200</v>
      </c>
      <c r="H162" s="118"/>
      <c r="I162" s="152"/>
      <c r="J162" s="153"/>
      <c r="K162" s="85">
        <v>200</v>
      </c>
      <c r="L162" s="90"/>
    </row>
    <row r="163" spans="1:12" ht="72">
      <c r="A163" s="241" t="s">
        <v>174</v>
      </c>
      <c r="B163" s="127" t="s">
        <v>22</v>
      </c>
      <c r="C163" s="7" t="s">
        <v>25</v>
      </c>
      <c r="D163" s="110" t="s">
        <v>25</v>
      </c>
      <c r="E163" s="163" t="s">
        <v>138</v>
      </c>
      <c r="F163" s="135"/>
      <c r="G163" s="122">
        <v>100</v>
      </c>
      <c r="H163" s="117"/>
      <c r="I163" s="152">
        <v>0</v>
      </c>
      <c r="J163" s="153">
        <v>0</v>
      </c>
      <c r="K163" s="84">
        <v>100</v>
      </c>
      <c r="L163" s="90"/>
    </row>
    <row r="164" spans="1:12">
      <c r="A164" s="223" t="s">
        <v>112</v>
      </c>
      <c r="B164" s="127" t="s">
        <v>22</v>
      </c>
      <c r="C164" s="7" t="s">
        <v>25</v>
      </c>
      <c r="D164" s="110" t="s">
        <v>25</v>
      </c>
      <c r="E164" s="163" t="s">
        <v>138</v>
      </c>
      <c r="F164" s="135" t="s">
        <v>22</v>
      </c>
      <c r="G164" s="123">
        <v>100</v>
      </c>
      <c r="H164" s="118"/>
      <c r="I164" s="152"/>
      <c r="J164" s="153"/>
      <c r="K164" s="85">
        <v>100</v>
      </c>
      <c r="L164" s="90"/>
    </row>
    <row r="165" spans="1:12" ht="54">
      <c r="A165" s="241" t="s">
        <v>162</v>
      </c>
      <c r="B165" s="127" t="s">
        <v>22</v>
      </c>
      <c r="C165" s="7" t="s">
        <v>25</v>
      </c>
      <c r="D165" s="110" t="s">
        <v>25</v>
      </c>
      <c r="E165" s="163" t="s">
        <v>139</v>
      </c>
      <c r="F165" s="135"/>
      <c r="G165" s="122">
        <v>80</v>
      </c>
      <c r="H165" s="117"/>
      <c r="I165" s="155">
        <v>0</v>
      </c>
      <c r="J165" s="156">
        <v>0</v>
      </c>
      <c r="K165" s="84">
        <v>80</v>
      </c>
      <c r="L165" s="90"/>
    </row>
    <row r="166" spans="1:12">
      <c r="A166" s="223" t="s">
        <v>112</v>
      </c>
      <c r="B166" s="127" t="s">
        <v>22</v>
      </c>
      <c r="C166" s="7" t="s">
        <v>25</v>
      </c>
      <c r="D166" s="110" t="s">
        <v>25</v>
      </c>
      <c r="E166" s="163" t="s">
        <v>139</v>
      </c>
      <c r="F166" s="135" t="s">
        <v>22</v>
      </c>
      <c r="G166" s="123">
        <v>80</v>
      </c>
      <c r="H166" s="118"/>
      <c r="I166" s="152"/>
      <c r="J166" s="153"/>
      <c r="K166" s="85">
        <v>80</v>
      </c>
      <c r="L166" s="90"/>
    </row>
    <row r="167" spans="1:12" ht="72">
      <c r="A167" s="241" t="s">
        <v>177</v>
      </c>
      <c r="B167" s="127" t="s">
        <v>22</v>
      </c>
      <c r="C167" s="7" t="s">
        <v>25</v>
      </c>
      <c r="D167" s="110" t="s">
        <v>25</v>
      </c>
      <c r="E167" s="163" t="s">
        <v>143</v>
      </c>
      <c r="F167" s="135"/>
      <c r="G167" s="122">
        <v>2340</v>
      </c>
      <c r="H167" s="122"/>
      <c r="I167" s="232">
        <v>0</v>
      </c>
      <c r="J167" s="174">
        <v>0</v>
      </c>
      <c r="K167" s="150">
        <v>2340</v>
      </c>
      <c r="L167" s="90"/>
    </row>
    <row r="168" spans="1:12">
      <c r="A168" s="223" t="s">
        <v>112</v>
      </c>
      <c r="B168" s="127" t="s">
        <v>22</v>
      </c>
      <c r="C168" s="7" t="s">
        <v>25</v>
      </c>
      <c r="D168" s="110" t="s">
        <v>25</v>
      </c>
      <c r="E168" s="163" t="s">
        <v>143</v>
      </c>
      <c r="F168" s="135" t="s">
        <v>22</v>
      </c>
      <c r="G168" s="123">
        <v>2340</v>
      </c>
      <c r="H168" s="118"/>
      <c r="I168" s="152"/>
      <c r="J168" s="153"/>
      <c r="K168" s="85">
        <v>2340</v>
      </c>
      <c r="L168" s="90"/>
    </row>
    <row r="169" spans="1:12" ht="72">
      <c r="A169" s="241" t="s">
        <v>178</v>
      </c>
      <c r="B169" s="127" t="s">
        <v>22</v>
      </c>
      <c r="C169" s="7" t="s">
        <v>25</v>
      </c>
      <c r="D169" s="110" t="s">
        <v>25</v>
      </c>
      <c r="E169" s="163" t="s">
        <v>144</v>
      </c>
      <c r="F169" s="135"/>
      <c r="G169" s="122">
        <v>100</v>
      </c>
      <c r="H169" s="117"/>
      <c r="I169" s="154">
        <v>0</v>
      </c>
      <c r="J169" s="157">
        <v>0</v>
      </c>
      <c r="K169" s="84">
        <v>100</v>
      </c>
      <c r="L169" s="90"/>
    </row>
    <row r="170" spans="1:12">
      <c r="A170" s="223" t="s">
        <v>112</v>
      </c>
      <c r="B170" s="127" t="s">
        <v>22</v>
      </c>
      <c r="C170" s="7" t="s">
        <v>25</v>
      </c>
      <c r="D170" s="110" t="s">
        <v>25</v>
      </c>
      <c r="E170" s="163" t="s">
        <v>144</v>
      </c>
      <c r="F170" s="135" t="s">
        <v>22</v>
      </c>
      <c r="G170" s="123">
        <v>100</v>
      </c>
      <c r="H170" s="118"/>
      <c r="I170" s="152"/>
      <c r="J170" s="212"/>
      <c r="K170" s="85">
        <v>100</v>
      </c>
      <c r="L170" s="90"/>
    </row>
    <row r="171" spans="1:12">
      <c r="A171" s="223" t="s">
        <v>46</v>
      </c>
      <c r="B171" s="127" t="s">
        <v>22</v>
      </c>
      <c r="C171" s="7" t="s">
        <v>25</v>
      </c>
      <c r="D171" s="110" t="s">
        <v>32</v>
      </c>
      <c r="E171" s="7"/>
      <c r="F171" s="135"/>
      <c r="G171" s="122">
        <v>25</v>
      </c>
      <c r="H171" s="122"/>
      <c r="I171" s="238">
        <v>0</v>
      </c>
      <c r="J171" s="222">
        <v>0</v>
      </c>
      <c r="K171" s="150">
        <v>25</v>
      </c>
      <c r="L171" s="90"/>
    </row>
    <row r="172" spans="1:12" ht="90">
      <c r="A172" s="242" t="s">
        <v>175</v>
      </c>
      <c r="B172" s="127" t="s">
        <v>22</v>
      </c>
      <c r="C172" s="7" t="s">
        <v>25</v>
      </c>
      <c r="D172" s="110" t="s">
        <v>32</v>
      </c>
      <c r="E172" s="163" t="s">
        <v>140</v>
      </c>
      <c r="F172" s="135"/>
      <c r="G172" s="122">
        <v>25</v>
      </c>
      <c r="H172" s="122"/>
      <c r="I172" s="232">
        <v>0</v>
      </c>
      <c r="J172" s="178">
        <v>0</v>
      </c>
      <c r="K172" s="177">
        <v>25</v>
      </c>
      <c r="L172" s="90"/>
    </row>
    <row r="173" spans="1:12" ht="54">
      <c r="A173" s="223" t="s">
        <v>92</v>
      </c>
      <c r="B173" s="127" t="s">
        <v>22</v>
      </c>
      <c r="C173" s="7" t="s">
        <v>25</v>
      </c>
      <c r="D173" s="110" t="s">
        <v>32</v>
      </c>
      <c r="E173" s="163" t="s">
        <v>140</v>
      </c>
      <c r="F173" s="135" t="s">
        <v>89</v>
      </c>
      <c r="G173" s="123">
        <v>25</v>
      </c>
      <c r="H173" s="118"/>
      <c r="I173" s="155"/>
      <c r="J173" s="156"/>
      <c r="K173" s="85">
        <v>25</v>
      </c>
      <c r="L173" s="90"/>
    </row>
    <row r="174" spans="1:12">
      <c r="A174" s="224" t="s">
        <v>80</v>
      </c>
      <c r="B174" s="128" t="s">
        <v>22</v>
      </c>
      <c r="C174" s="9" t="s">
        <v>33</v>
      </c>
      <c r="D174" s="111"/>
      <c r="E174" s="9"/>
      <c r="F174" s="136"/>
      <c r="G174" s="124">
        <v>71319</v>
      </c>
      <c r="H174" s="119">
        <v>22900</v>
      </c>
      <c r="I174" s="155">
        <v>531</v>
      </c>
      <c r="J174" s="208">
        <v>0</v>
      </c>
      <c r="K174" s="87">
        <v>48419</v>
      </c>
      <c r="L174" s="89"/>
    </row>
    <row r="175" spans="1:12">
      <c r="A175" s="226" t="s">
        <v>50</v>
      </c>
      <c r="B175" s="127" t="s">
        <v>22</v>
      </c>
      <c r="C175" s="7" t="s">
        <v>33</v>
      </c>
      <c r="D175" s="110" t="s">
        <v>11</v>
      </c>
      <c r="E175" s="7"/>
      <c r="F175" s="135"/>
      <c r="G175" s="122">
        <v>59374</v>
      </c>
      <c r="H175" s="122">
        <v>22900</v>
      </c>
      <c r="I175" s="232">
        <v>531</v>
      </c>
      <c r="J175" s="220">
        <v>0</v>
      </c>
      <c r="K175" s="151">
        <v>36474</v>
      </c>
      <c r="L175" s="90"/>
    </row>
    <row r="176" spans="1:12" ht="81" customHeight="1">
      <c r="A176" s="241" t="s">
        <v>174</v>
      </c>
      <c r="B176" s="127" t="s">
        <v>22</v>
      </c>
      <c r="C176" s="7" t="s">
        <v>33</v>
      </c>
      <c r="D176" s="110" t="s">
        <v>11</v>
      </c>
      <c r="E176" s="163" t="s">
        <v>138</v>
      </c>
      <c r="F176" s="135"/>
      <c r="G176" s="122">
        <v>50</v>
      </c>
      <c r="H176" s="117"/>
      <c r="I176" s="152">
        <v>0</v>
      </c>
      <c r="J176" s="152">
        <v>0</v>
      </c>
      <c r="K176" s="84">
        <v>50</v>
      </c>
      <c r="L176" s="90"/>
    </row>
    <row r="177" spans="1:12">
      <c r="A177" s="223" t="s">
        <v>112</v>
      </c>
      <c r="B177" s="127" t="s">
        <v>22</v>
      </c>
      <c r="C177" s="7" t="s">
        <v>33</v>
      </c>
      <c r="D177" s="110" t="s">
        <v>11</v>
      </c>
      <c r="E177" s="163" t="s">
        <v>138</v>
      </c>
      <c r="F177" s="135" t="s">
        <v>22</v>
      </c>
      <c r="G177" s="123">
        <v>25</v>
      </c>
      <c r="H177" s="118"/>
      <c r="I177" s="152"/>
      <c r="J177" s="153"/>
      <c r="K177" s="85">
        <v>25</v>
      </c>
      <c r="L177" s="90"/>
    </row>
    <row r="178" spans="1:12">
      <c r="A178" s="223" t="s">
        <v>114</v>
      </c>
      <c r="B178" s="127" t="s">
        <v>22</v>
      </c>
      <c r="C178" s="7" t="s">
        <v>33</v>
      </c>
      <c r="D178" s="110" t="s">
        <v>11</v>
      </c>
      <c r="E178" s="163" t="s">
        <v>138</v>
      </c>
      <c r="F178" s="135" t="s">
        <v>113</v>
      </c>
      <c r="G178" s="123">
        <v>25</v>
      </c>
      <c r="H178" s="118"/>
      <c r="I178" s="152"/>
      <c r="J178" s="153"/>
      <c r="K178" s="85">
        <v>25</v>
      </c>
      <c r="L178" s="90"/>
    </row>
    <row r="179" spans="1:12" s="14" customFormat="1" ht="54">
      <c r="A179" s="241" t="s">
        <v>176</v>
      </c>
      <c r="B179" s="127" t="s">
        <v>22</v>
      </c>
      <c r="C179" s="7" t="s">
        <v>33</v>
      </c>
      <c r="D179" s="110" t="s">
        <v>11</v>
      </c>
      <c r="E179" s="163" t="s">
        <v>142</v>
      </c>
      <c r="F179" s="135"/>
      <c r="G179" s="122">
        <v>59324</v>
      </c>
      <c r="H179" s="117">
        <v>22900</v>
      </c>
      <c r="I179" s="155">
        <v>531</v>
      </c>
      <c r="J179" s="156">
        <v>0</v>
      </c>
      <c r="K179" s="85">
        <v>36424</v>
      </c>
      <c r="L179" s="90"/>
    </row>
    <row r="180" spans="1:12" s="14" customFormat="1" ht="54">
      <c r="A180" s="223" t="s">
        <v>92</v>
      </c>
      <c r="B180" s="127" t="s">
        <v>22</v>
      </c>
      <c r="C180" s="7" t="s">
        <v>33</v>
      </c>
      <c r="D180" s="110" t="s">
        <v>11</v>
      </c>
      <c r="E180" s="163" t="s">
        <v>142</v>
      </c>
      <c r="F180" s="135" t="s">
        <v>89</v>
      </c>
      <c r="G180" s="123">
        <v>1000</v>
      </c>
      <c r="H180" s="118"/>
      <c r="I180" s="152"/>
      <c r="J180" s="153"/>
      <c r="K180" s="85">
        <v>1000</v>
      </c>
      <c r="L180" s="90"/>
    </row>
    <row r="181" spans="1:12" s="14" customFormat="1">
      <c r="A181" s="223" t="s">
        <v>112</v>
      </c>
      <c r="B181" s="127" t="s">
        <v>22</v>
      </c>
      <c r="C181" s="7" t="s">
        <v>33</v>
      </c>
      <c r="D181" s="110" t="s">
        <v>11</v>
      </c>
      <c r="E181" s="163" t="s">
        <v>142</v>
      </c>
      <c r="F181" s="135" t="s">
        <v>22</v>
      </c>
      <c r="G181" s="123">
        <v>26821</v>
      </c>
      <c r="H181" s="118">
        <v>9500</v>
      </c>
      <c r="I181" s="152">
        <v>483</v>
      </c>
      <c r="J181" s="153"/>
      <c r="K181" s="85">
        <v>17321</v>
      </c>
      <c r="L181" s="90"/>
    </row>
    <row r="182" spans="1:12">
      <c r="A182" s="223" t="s">
        <v>114</v>
      </c>
      <c r="B182" s="127" t="s">
        <v>22</v>
      </c>
      <c r="C182" s="7" t="s">
        <v>33</v>
      </c>
      <c r="D182" s="110" t="s">
        <v>11</v>
      </c>
      <c r="E182" s="163" t="s">
        <v>142</v>
      </c>
      <c r="F182" s="135" t="s">
        <v>113</v>
      </c>
      <c r="G182" s="123">
        <v>31503</v>
      </c>
      <c r="H182" s="118">
        <v>13400</v>
      </c>
      <c r="I182" s="152">
        <v>48</v>
      </c>
      <c r="J182" s="153"/>
      <c r="K182" s="85">
        <v>18103</v>
      </c>
      <c r="L182" s="90"/>
    </row>
    <row r="183" spans="1:12" ht="36">
      <c r="A183" s="226" t="s">
        <v>81</v>
      </c>
      <c r="B183" s="127" t="s">
        <v>22</v>
      </c>
      <c r="C183" s="7" t="s">
        <v>33</v>
      </c>
      <c r="D183" s="110" t="s">
        <v>17</v>
      </c>
      <c r="E183" s="7"/>
      <c r="F183" s="135"/>
      <c r="G183" s="122">
        <v>11945</v>
      </c>
      <c r="H183" s="122"/>
      <c r="I183" s="232">
        <v>0</v>
      </c>
      <c r="J183" s="172">
        <v>0</v>
      </c>
      <c r="K183" s="150">
        <v>11945</v>
      </c>
      <c r="L183" s="90"/>
    </row>
    <row r="184" spans="1:12" ht="72">
      <c r="A184" s="227" t="s">
        <v>165</v>
      </c>
      <c r="B184" s="127" t="s">
        <v>22</v>
      </c>
      <c r="C184" s="7" t="s">
        <v>33</v>
      </c>
      <c r="D184" s="110" t="s">
        <v>17</v>
      </c>
      <c r="E184" s="163" t="s">
        <v>132</v>
      </c>
      <c r="F184" s="135"/>
      <c r="G184" s="122">
        <v>16</v>
      </c>
      <c r="H184" s="122"/>
      <c r="I184" s="232">
        <v>0</v>
      </c>
      <c r="J184" s="178">
        <v>0</v>
      </c>
      <c r="K184" s="177">
        <v>16</v>
      </c>
      <c r="L184" s="90"/>
    </row>
    <row r="185" spans="1:12" ht="54">
      <c r="A185" s="223" t="s">
        <v>92</v>
      </c>
      <c r="B185" s="127" t="s">
        <v>22</v>
      </c>
      <c r="C185" s="7" t="s">
        <v>33</v>
      </c>
      <c r="D185" s="110" t="s">
        <v>17</v>
      </c>
      <c r="E185" s="163" t="s">
        <v>132</v>
      </c>
      <c r="F185" s="135" t="s">
        <v>89</v>
      </c>
      <c r="G185" s="123">
        <v>16</v>
      </c>
      <c r="H185" s="118"/>
      <c r="I185" s="155"/>
      <c r="J185" s="156"/>
      <c r="K185" s="85">
        <v>16</v>
      </c>
      <c r="L185" s="90"/>
    </row>
    <row r="186" spans="1:12" ht="54">
      <c r="A186" s="241" t="s">
        <v>176</v>
      </c>
      <c r="B186" s="127" t="s">
        <v>22</v>
      </c>
      <c r="C186" s="7" t="s">
        <v>33</v>
      </c>
      <c r="D186" s="110" t="s">
        <v>17</v>
      </c>
      <c r="E186" s="163" t="s">
        <v>142</v>
      </c>
      <c r="F186" s="135"/>
      <c r="G186" s="122">
        <v>7290</v>
      </c>
      <c r="H186" s="122"/>
      <c r="I186" s="232">
        <v>0</v>
      </c>
      <c r="J186" s="220">
        <v>0</v>
      </c>
      <c r="K186" s="150">
        <v>7290</v>
      </c>
      <c r="L186" s="90"/>
    </row>
    <row r="187" spans="1:12" ht="36">
      <c r="A187" s="226" t="s">
        <v>107</v>
      </c>
      <c r="B187" s="127" t="s">
        <v>22</v>
      </c>
      <c r="C187" s="7" t="s">
        <v>33</v>
      </c>
      <c r="D187" s="110" t="s">
        <v>17</v>
      </c>
      <c r="E187" s="163" t="s">
        <v>142</v>
      </c>
      <c r="F187" s="135" t="s">
        <v>96</v>
      </c>
      <c r="G187" s="123">
        <v>6164</v>
      </c>
      <c r="H187" s="118"/>
      <c r="I187" s="155"/>
      <c r="J187" s="210"/>
      <c r="K187" s="84">
        <v>6164</v>
      </c>
      <c r="L187" s="90"/>
    </row>
    <row r="188" spans="1:12" ht="54">
      <c r="A188" s="223" t="s">
        <v>92</v>
      </c>
      <c r="B188" s="127" t="s">
        <v>22</v>
      </c>
      <c r="C188" s="7" t="s">
        <v>33</v>
      </c>
      <c r="D188" s="110" t="s">
        <v>17</v>
      </c>
      <c r="E188" s="163" t="s">
        <v>142</v>
      </c>
      <c r="F188" s="135" t="s">
        <v>89</v>
      </c>
      <c r="G188" s="123">
        <v>1120</v>
      </c>
      <c r="H188" s="118"/>
      <c r="I188" s="155"/>
      <c r="J188" s="156"/>
      <c r="K188" s="84">
        <v>1120</v>
      </c>
      <c r="L188" s="90"/>
    </row>
    <row r="189" spans="1:12">
      <c r="A189" s="223" t="s">
        <v>93</v>
      </c>
      <c r="B189" s="127" t="s">
        <v>22</v>
      </c>
      <c r="C189" s="7" t="s">
        <v>33</v>
      </c>
      <c r="D189" s="110" t="s">
        <v>17</v>
      </c>
      <c r="E189" s="163" t="s">
        <v>142</v>
      </c>
      <c r="F189" s="135" t="s">
        <v>90</v>
      </c>
      <c r="G189" s="123">
        <v>6</v>
      </c>
      <c r="H189" s="118"/>
      <c r="I189" s="155"/>
      <c r="J189" s="156"/>
      <c r="K189" s="84">
        <v>6</v>
      </c>
      <c r="L189" s="90"/>
    </row>
    <row r="190" spans="1:12" ht="36">
      <c r="A190" s="223" t="s">
        <v>118</v>
      </c>
      <c r="B190" s="127" t="s">
        <v>22</v>
      </c>
      <c r="C190" s="7" t="s">
        <v>33</v>
      </c>
      <c r="D190" s="110" t="s">
        <v>17</v>
      </c>
      <c r="E190" s="163" t="s">
        <v>127</v>
      </c>
      <c r="F190" s="135"/>
      <c r="G190" s="122">
        <v>4639</v>
      </c>
      <c r="H190" s="117"/>
      <c r="I190" s="155">
        <v>0</v>
      </c>
      <c r="J190" s="156">
        <v>0</v>
      </c>
      <c r="K190" s="84">
        <v>4639</v>
      </c>
      <c r="L190" s="90"/>
    </row>
    <row r="191" spans="1:12" ht="54">
      <c r="A191" s="223" t="s">
        <v>91</v>
      </c>
      <c r="B191" s="127" t="s">
        <v>22</v>
      </c>
      <c r="C191" s="7" t="s">
        <v>33</v>
      </c>
      <c r="D191" s="110" t="s">
        <v>17</v>
      </c>
      <c r="E191" s="163" t="s">
        <v>127</v>
      </c>
      <c r="F191" s="135" t="s">
        <v>88</v>
      </c>
      <c r="G191" s="123">
        <v>4221</v>
      </c>
      <c r="H191" s="118"/>
      <c r="I191" s="152"/>
      <c r="J191" s="153"/>
      <c r="K191" s="85">
        <v>4221</v>
      </c>
      <c r="L191" s="90"/>
    </row>
    <row r="192" spans="1:12" ht="54">
      <c r="A192" s="223" t="s">
        <v>92</v>
      </c>
      <c r="B192" s="127" t="s">
        <v>22</v>
      </c>
      <c r="C192" s="7" t="s">
        <v>33</v>
      </c>
      <c r="D192" s="110" t="s">
        <v>17</v>
      </c>
      <c r="E192" s="163" t="s">
        <v>127</v>
      </c>
      <c r="F192" s="135" t="s">
        <v>89</v>
      </c>
      <c r="G192" s="123">
        <v>417</v>
      </c>
      <c r="H192" s="118"/>
      <c r="I192" s="152"/>
      <c r="J192" s="153"/>
      <c r="K192" s="85">
        <v>417</v>
      </c>
      <c r="L192" s="90"/>
    </row>
    <row r="193" spans="1:12">
      <c r="A193" s="223" t="s">
        <v>93</v>
      </c>
      <c r="B193" s="127" t="s">
        <v>22</v>
      </c>
      <c r="C193" s="7" t="s">
        <v>33</v>
      </c>
      <c r="D193" s="110" t="s">
        <v>17</v>
      </c>
      <c r="E193" s="163" t="s">
        <v>127</v>
      </c>
      <c r="F193" s="135" t="s">
        <v>90</v>
      </c>
      <c r="G193" s="123">
        <v>1</v>
      </c>
      <c r="H193" s="118"/>
      <c r="I193" s="152"/>
      <c r="J193" s="153"/>
      <c r="K193" s="85">
        <v>1</v>
      </c>
      <c r="L193" s="90"/>
    </row>
    <row r="194" spans="1:12">
      <c r="A194" s="225" t="s">
        <v>48</v>
      </c>
      <c r="B194" s="128" t="s">
        <v>22</v>
      </c>
      <c r="C194" s="9" t="s">
        <v>47</v>
      </c>
      <c r="D194" s="111"/>
      <c r="E194" s="9"/>
      <c r="F194" s="136"/>
      <c r="G194" s="124">
        <v>6000</v>
      </c>
      <c r="H194" s="124"/>
      <c r="I194" s="154">
        <v>0</v>
      </c>
      <c r="J194" s="156">
        <v>0</v>
      </c>
      <c r="K194" s="87">
        <v>6000</v>
      </c>
      <c r="L194" s="92"/>
    </row>
    <row r="195" spans="1:12">
      <c r="A195" s="226" t="s">
        <v>49</v>
      </c>
      <c r="B195" s="127" t="s">
        <v>22</v>
      </c>
      <c r="C195" s="7" t="s">
        <v>47</v>
      </c>
      <c r="D195" s="110" t="s">
        <v>13</v>
      </c>
      <c r="E195" s="7"/>
      <c r="F195" s="135"/>
      <c r="G195" s="122">
        <v>6000</v>
      </c>
      <c r="H195" s="122"/>
      <c r="I195" s="154">
        <v>0</v>
      </c>
      <c r="J195" s="153">
        <v>0</v>
      </c>
      <c r="K195" s="84">
        <v>6000</v>
      </c>
      <c r="L195" s="90"/>
    </row>
    <row r="196" spans="1:12" ht="82.5" customHeight="1">
      <c r="A196" s="241" t="s">
        <v>179</v>
      </c>
      <c r="B196" s="127" t="s">
        <v>22</v>
      </c>
      <c r="C196" s="7" t="s">
        <v>47</v>
      </c>
      <c r="D196" s="110" t="s">
        <v>13</v>
      </c>
      <c r="E196" s="163" t="s">
        <v>145</v>
      </c>
      <c r="F196" s="135"/>
      <c r="G196" s="122">
        <v>6000</v>
      </c>
      <c r="H196" s="122"/>
      <c r="I196" s="154">
        <v>0</v>
      </c>
      <c r="J196" s="157">
        <v>0</v>
      </c>
      <c r="K196" s="84">
        <v>6000</v>
      </c>
      <c r="L196" s="90"/>
    </row>
    <row r="197" spans="1:12" ht="54">
      <c r="A197" s="226" t="s">
        <v>115</v>
      </c>
      <c r="B197" s="127" t="s">
        <v>22</v>
      </c>
      <c r="C197" s="7" t="s">
        <v>47</v>
      </c>
      <c r="D197" s="110" t="s">
        <v>13</v>
      </c>
      <c r="E197" s="163" t="s">
        <v>145</v>
      </c>
      <c r="F197" s="135" t="s">
        <v>116</v>
      </c>
      <c r="G197" s="123">
        <v>6000</v>
      </c>
      <c r="H197" s="118"/>
      <c r="I197" s="152"/>
      <c r="J197" s="212"/>
      <c r="K197" s="85">
        <v>6000</v>
      </c>
      <c r="L197" s="90"/>
    </row>
    <row r="198" spans="1:12">
      <c r="A198" s="225" t="s">
        <v>54</v>
      </c>
      <c r="B198" s="128" t="s">
        <v>22</v>
      </c>
      <c r="C198" s="9" t="s">
        <v>26</v>
      </c>
      <c r="D198" s="111"/>
      <c r="E198" s="9"/>
      <c r="F198" s="136"/>
      <c r="G198" s="124">
        <v>18401</v>
      </c>
      <c r="H198" s="124">
        <v>5000</v>
      </c>
      <c r="I198" s="232">
        <v>-264</v>
      </c>
      <c r="J198" s="220">
        <v>0</v>
      </c>
      <c r="K198" s="161">
        <v>13401</v>
      </c>
      <c r="L198" s="92"/>
    </row>
    <row r="199" spans="1:12">
      <c r="A199" s="226" t="s">
        <v>79</v>
      </c>
      <c r="B199" s="127" t="s">
        <v>22</v>
      </c>
      <c r="C199" s="7" t="s">
        <v>26</v>
      </c>
      <c r="D199" s="110" t="s">
        <v>11</v>
      </c>
      <c r="E199" s="7"/>
      <c r="F199" s="135"/>
      <c r="G199" s="122">
        <v>18401</v>
      </c>
      <c r="H199" s="122">
        <v>5000</v>
      </c>
      <c r="I199" s="232">
        <v>-264</v>
      </c>
      <c r="J199" s="220">
        <v>0</v>
      </c>
      <c r="K199" s="150">
        <v>13401</v>
      </c>
      <c r="L199" s="90"/>
    </row>
    <row r="200" spans="1:12" s="14" customFormat="1" ht="81" customHeight="1">
      <c r="A200" s="241" t="s">
        <v>161</v>
      </c>
      <c r="B200" s="127" t="s">
        <v>22</v>
      </c>
      <c r="C200" s="7" t="s">
        <v>26</v>
      </c>
      <c r="D200" s="110" t="s">
        <v>11</v>
      </c>
      <c r="E200" s="163" t="s">
        <v>146</v>
      </c>
      <c r="F200" s="135"/>
      <c r="G200" s="122">
        <v>18381</v>
      </c>
      <c r="H200" s="122">
        <v>5000</v>
      </c>
      <c r="I200" s="232">
        <v>-264</v>
      </c>
      <c r="J200" s="220">
        <v>0</v>
      </c>
      <c r="K200" s="150">
        <v>13381</v>
      </c>
      <c r="L200" s="90"/>
    </row>
    <row r="201" spans="1:12" s="14" customFormat="1" ht="27" customHeight="1">
      <c r="A201" s="229" t="s">
        <v>149</v>
      </c>
      <c r="B201" s="127" t="s">
        <v>22</v>
      </c>
      <c r="C201" s="7" t="s">
        <v>26</v>
      </c>
      <c r="D201" s="110" t="s">
        <v>11</v>
      </c>
      <c r="E201" s="163" t="s">
        <v>146</v>
      </c>
      <c r="F201" s="135" t="s">
        <v>148</v>
      </c>
      <c r="G201" s="123">
        <v>250</v>
      </c>
      <c r="H201" s="118"/>
      <c r="I201" s="152"/>
      <c r="J201" s="221"/>
      <c r="K201" s="85">
        <v>250</v>
      </c>
      <c r="L201" s="90"/>
    </row>
    <row r="202" spans="1:12">
      <c r="A202" s="223" t="s">
        <v>112</v>
      </c>
      <c r="B202" s="127" t="s">
        <v>22</v>
      </c>
      <c r="C202" s="7" t="s">
        <v>26</v>
      </c>
      <c r="D202" s="110" t="s">
        <v>11</v>
      </c>
      <c r="E202" s="163" t="s">
        <v>146</v>
      </c>
      <c r="F202" s="135" t="s">
        <v>22</v>
      </c>
      <c r="G202" s="123">
        <v>18131</v>
      </c>
      <c r="H202" s="118">
        <v>5000</v>
      </c>
      <c r="I202" s="152">
        <v>-264</v>
      </c>
      <c r="J202" s="153"/>
      <c r="K202" s="85">
        <v>13131</v>
      </c>
      <c r="L202" s="90"/>
    </row>
    <row r="203" spans="1:12" ht="60" customHeight="1">
      <c r="A203" s="241" t="s">
        <v>162</v>
      </c>
      <c r="B203" s="127" t="s">
        <v>22</v>
      </c>
      <c r="C203" s="7" t="s">
        <v>26</v>
      </c>
      <c r="D203" s="110" t="s">
        <v>11</v>
      </c>
      <c r="E203" s="163" t="s">
        <v>139</v>
      </c>
      <c r="F203" s="135"/>
      <c r="G203" s="117">
        <v>20</v>
      </c>
      <c r="H203" s="122"/>
      <c r="I203" s="234">
        <v>0</v>
      </c>
      <c r="J203" s="162">
        <v>0</v>
      </c>
      <c r="K203" s="85"/>
      <c r="L203" s="90"/>
    </row>
    <row r="204" spans="1:12">
      <c r="A204" s="103" t="s">
        <v>112</v>
      </c>
      <c r="B204" s="187" t="s">
        <v>22</v>
      </c>
      <c r="C204" s="188" t="s">
        <v>26</v>
      </c>
      <c r="D204" s="188" t="s">
        <v>11</v>
      </c>
      <c r="E204" s="189" t="s">
        <v>139</v>
      </c>
      <c r="F204" s="188" t="s">
        <v>22</v>
      </c>
      <c r="G204" s="125">
        <v>20</v>
      </c>
      <c r="H204" s="125"/>
      <c r="I204" s="152"/>
      <c r="J204" s="153"/>
      <c r="K204" s="85"/>
      <c r="L204" s="90"/>
    </row>
    <row r="205" spans="1:12" ht="69.599999999999994">
      <c r="A205" s="105" t="s">
        <v>123</v>
      </c>
      <c r="B205" s="130" t="s">
        <v>64</v>
      </c>
      <c r="C205" s="143"/>
      <c r="D205" s="147"/>
      <c r="E205" s="146"/>
      <c r="F205" s="107"/>
      <c r="G205" s="98">
        <v>37351</v>
      </c>
      <c r="H205" s="115">
        <v>3000</v>
      </c>
      <c r="I205" s="158">
        <v>-751</v>
      </c>
      <c r="J205" s="159">
        <v>0</v>
      </c>
      <c r="K205" s="83">
        <v>34351</v>
      </c>
      <c r="L205" s="90" t="s">
        <v>100</v>
      </c>
    </row>
    <row r="206" spans="1:12" ht="24.75" customHeight="1">
      <c r="A206" s="101" t="s">
        <v>10</v>
      </c>
      <c r="B206" s="131" t="s">
        <v>64</v>
      </c>
      <c r="C206" s="95" t="s">
        <v>11</v>
      </c>
      <c r="D206" s="109"/>
      <c r="E206" s="95"/>
      <c r="F206" s="138"/>
      <c r="G206" s="121">
        <v>7952</v>
      </c>
      <c r="H206" s="116"/>
      <c r="I206" s="155">
        <v>0</v>
      </c>
      <c r="J206" s="156">
        <v>0</v>
      </c>
      <c r="K206" s="87">
        <v>7952</v>
      </c>
      <c r="L206" s="92"/>
    </row>
    <row r="207" spans="1:12" s="12" customFormat="1" ht="28.5" customHeight="1">
      <c r="A207" s="102" t="s">
        <v>15</v>
      </c>
      <c r="B207" s="127" t="s">
        <v>64</v>
      </c>
      <c r="C207" s="7" t="s">
        <v>11</v>
      </c>
      <c r="D207" s="110" t="s">
        <v>77</v>
      </c>
      <c r="E207" s="7"/>
      <c r="F207" s="135"/>
      <c r="G207" s="122">
        <v>7952</v>
      </c>
      <c r="H207" s="122"/>
      <c r="I207" s="232">
        <v>0</v>
      </c>
      <c r="J207" s="174">
        <v>0</v>
      </c>
      <c r="K207" s="150">
        <v>7952</v>
      </c>
      <c r="L207" s="90"/>
    </row>
    <row r="208" spans="1:12" s="12" customFormat="1" ht="75" customHeight="1">
      <c r="A208" s="227" t="s">
        <v>165</v>
      </c>
      <c r="B208" s="127" t="s">
        <v>64</v>
      </c>
      <c r="C208" s="7" t="s">
        <v>11</v>
      </c>
      <c r="D208" s="110" t="s">
        <v>77</v>
      </c>
      <c r="E208" s="163" t="s">
        <v>132</v>
      </c>
      <c r="F208" s="135"/>
      <c r="G208" s="122">
        <v>28</v>
      </c>
      <c r="H208" s="117"/>
      <c r="I208" s="155">
        <v>0</v>
      </c>
      <c r="J208" s="156">
        <v>0</v>
      </c>
      <c r="K208" s="84">
        <v>28</v>
      </c>
      <c r="L208" s="90"/>
    </row>
    <row r="209" spans="1:12" s="12" customFormat="1" ht="58.5" customHeight="1">
      <c r="A209" s="223" t="s">
        <v>92</v>
      </c>
      <c r="B209" s="127" t="s">
        <v>64</v>
      </c>
      <c r="C209" s="7" t="s">
        <v>11</v>
      </c>
      <c r="D209" s="110" t="s">
        <v>77</v>
      </c>
      <c r="E209" s="163" t="s">
        <v>132</v>
      </c>
      <c r="F209" s="135" t="s">
        <v>89</v>
      </c>
      <c r="G209" s="123">
        <v>28</v>
      </c>
      <c r="H209" s="118"/>
      <c r="I209" s="155"/>
      <c r="J209" s="156"/>
      <c r="K209" s="84">
        <v>28</v>
      </c>
      <c r="L209" s="90"/>
    </row>
    <row r="210" spans="1:12" ht="36">
      <c r="A210" s="223" t="s">
        <v>118</v>
      </c>
      <c r="B210" s="127" t="s">
        <v>64</v>
      </c>
      <c r="C210" s="7" t="s">
        <v>11</v>
      </c>
      <c r="D210" s="110" t="s">
        <v>77</v>
      </c>
      <c r="E210" s="163" t="s">
        <v>127</v>
      </c>
      <c r="F210" s="135"/>
      <c r="G210" s="122">
        <v>7924</v>
      </c>
      <c r="H210" s="117"/>
      <c r="I210" s="154">
        <v>0</v>
      </c>
      <c r="J210" s="157">
        <v>0</v>
      </c>
      <c r="K210" s="84">
        <v>7924</v>
      </c>
      <c r="L210" s="90"/>
    </row>
    <row r="211" spans="1:12" ht="54">
      <c r="A211" s="223" t="s">
        <v>91</v>
      </c>
      <c r="B211" s="127" t="s">
        <v>64</v>
      </c>
      <c r="C211" s="7" t="s">
        <v>11</v>
      </c>
      <c r="D211" s="110" t="s">
        <v>77</v>
      </c>
      <c r="E211" s="163" t="s">
        <v>127</v>
      </c>
      <c r="F211" s="135" t="s">
        <v>88</v>
      </c>
      <c r="G211" s="123">
        <v>7072</v>
      </c>
      <c r="H211" s="118"/>
      <c r="I211" s="152"/>
      <c r="J211" s="153"/>
      <c r="K211" s="85">
        <v>7072</v>
      </c>
      <c r="L211" s="90"/>
    </row>
    <row r="212" spans="1:12" ht="54">
      <c r="A212" s="223" t="s">
        <v>92</v>
      </c>
      <c r="B212" s="127" t="s">
        <v>64</v>
      </c>
      <c r="C212" s="7" t="s">
        <v>11</v>
      </c>
      <c r="D212" s="110" t="s">
        <v>77</v>
      </c>
      <c r="E212" s="163" t="s">
        <v>127</v>
      </c>
      <c r="F212" s="135" t="s">
        <v>89</v>
      </c>
      <c r="G212" s="123">
        <v>833</v>
      </c>
      <c r="H212" s="118"/>
      <c r="I212" s="152"/>
      <c r="J212" s="153"/>
      <c r="K212" s="85">
        <v>833</v>
      </c>
      <c r="L212" s="90"/>
    </row>
    <row r="213" spans="1:12">
      <c r="A213" s="223" t="s">
        <v>93</v>
      </c>
      <c r="B213" s="127" t="s">
        <v>64</v>
      </c>
      <c r="C213" s="7" t="s">
        <v>11</v>
      </c>
      <c r="D213" s="110" t="s">
        <v>77</v>
      </c>
      <c r="E213" s="163" t="s">
        <v>127</v>
      </c>
      <c r="F213" s="135" t="s">
        <v>90</v>
      </c>
      <c r="G213" s="123">
        <v>19</v>
      </c>
      <c r="H213" s="118"/>
      <c r="I213" s="152"/>
      <c r="J213" s="153"/>
      <c r="K213" s="85">
        <v>19</v>
      </c>
      <c r="L213" s="92"/>
    </row>
    <row r="214" spans="1:12" ht="26.25" customHeight="1">
      <c r="A214" s="224" t="s">
        <v>19</v>
      </c>
      <c r="B214" s="128" t="s">
        <v>64</v>
      </c>
      <c r="C214" s="9" t="s">
        <v>17</v>
      </c>
      <c r="D214" s="111"/>
      <c r="E214" s="9"/>
      <c r="F214" s="136"/>
      <c r="G214" s="124">
        <v>11048</v>
      </c>
      <c r="H214" s="124"/>
      <c r="I214" s="232">
        <v>0</v>
      </c>
      <c r="J214" s="174">
        <v>0</v>
      </c>
      <c r="K214" s="151">
        <v>11048</v>
      </c>
      <c r="L214" s="92"/>
    </row>
    <row r="215" spans="1:12" ht="47.25" customHeight="1">
      <c r="A215" s="223" t="s">
        <v>82</v>
      </c>
      <c r="B215" s="127" t="s">
        <v>64</v>
      </c>
      <c r="C215" s="7" t="s">
        <v>17</v>
      </c>
      <c r="D215" s="110" t="s">
        <v>32</v>
      </c>
      <c r="E215" s="7"/>
      <c r="F215" s="135"/>
      <c r="G215" s="122">
        <v>10548</v>
      </c>
      <c r="H215" s="122"/>
      <c r="I215" s="155">
        <v>0</v>
      </c>
      <c r="J215" s="156">
        <v>0</v>
      </c>
      <c r="K215" s="87"/>
      <c r="L215" s="92"/>
    </row>
    <row r="216" spans="1:12" ht="83.25" customHeight="1">
      <c r="A216" s="241" t="s">
        <v>172</v>
      </c>
      <c r="B216" s="127" t="s">
        <v>64</v>
      </c>
      <c r="C216" s="7" t="s">
        <v>17</v>
      </c>
      <c r="D216" s="110" t="s">
        <v>32</v>
      </c>
      <c r="E216" s="163" t="s">
        <v>136</v>
      </c>
      <c r="F216" s="135"/>
      <c r="G216" s="122">
        <v>10548</v>
      </c>
      <c r="H216" s="122"/>
      <c r="I216" s="155">
        <v>0</v>
      </c>
      <c r="J216" s="156">
        <v>0</v>
      </c>
      <c r="K216" s="87"/>
      <c r="L216" s="92"/>
    </row>
    <row r="217" spans="1:12" ht="56.25" customHeight="1">
      <c r="A217" s="223" t="s">
        <v>92</v>
      </c>
      <c r="B217" s="127" t="s">
        <v>64</v>
      </c>
      <c r="C217" s="7" t="s">
        <v>17</v>
      </c>
      <c r="D217" s="110" t="s">
        <v>32</v>
      </c>
      <c r="E217" s="163" t="s">
        <v>136</v>
      </c>
      <c r="F217" s="135" t="s">
        <v>89</v>
      </c>
      <c r="G217" s="123">
        <v>10548</v>
      </c>
      <c r="H217" s="118"/>
      <c r="I217" s="155"/>
      <c r="J217" s="156"/>
      <c r="K217" s="87"/>
      <c r="L217" s="92"/>
    </row>
    <row r="218" spans="1:12" s="15" customFormat="1" ht="36">
      <c r="A218" s="223" t="s">
        <v>20</v>
      </c>
      <c r="B218" s="127" t="s">
        <v>64</v>
      </c>
      <c r="C218" s="7" t="s">
        <v>17</v>
      </c>
      <c r="D218" s="110" t="s">
        <v>18</v>
      </c>
      <c r="E218" s="7"/>
      <c r="F218" s="135"/>
      <c r="G218" s="122">
        <v>500</v>
      </c>
      <c r="H218" s="117"/>
      <c r="I218" s="154">
        <v>0</v>
      </c>
      <c r="J218" s="157">
        <v>0</v>
      </c>
      <c r="K218" s="84">
        <v>500</v>
      </c>
      <c r="L218" s="90"/>
    </row>
    <row r="219" spans="1:12" s="15" customFormat="1" ht="72">
      <c r="A219" s="243" t="s">
        <v>164</v>
      </c>
      <c r="B219" s="127" t="s">
        <v>64</v>
      </c>
      <c r="C219" s="7" t="s">
        <v>17</v>
      </c>
      <c r="D219" s="110" t="s">
        <v>18</v>
      </c>
      <c r="E219" s="163" t="s">
        <v>147</v>
      </c>
      <c r="F219" s="135"/>
      <c r="G219" s="122">
        <v>500</v>
      </c>
      <c r="H219" s="117"/>
      <c r="I219" s="155">
        <v>0</v>
      </c>
      <c r="J219" s="156">
        <v>0</v>
      </c>
      <c r="K219" s="84">
        <v>500</v>
      </c>
      <c r="L219" s="90"/>
    </row>
    <row r="220" spans="1:12" s="15" customFormat="1" ht="54">
      <c r="A220" s="223" t="s">
        <v>92</v>
      </c>
      <c r="B220" s="127" t="s">
        <v>64</v>
      </c>
      <c r="C220" s="7" t="s">
        <v>17</v>
      </c>
      <c r="D220" s="110" t="s">
        <v>18</v>
      </c>
      <c r="E220" s="163" t="s">
        <v>147</v>
      </c>
      <c r="F220" s="135" t="s">
        <v>89</v>
      </c>
      <c r="G220" s="123">
        <v>500</v>
      </c>
      <c r="H220" s="118"/>
      <c r="I220" s="155"/>
      <c r="J220" s="156"/>
      <c r="K220" s="84">
        <v>500</v>
      </c>
      <c r="L220" s="90"/>
    </row>
    <row r="221" spans="1:12" ht="23.25" customHeight="1">
      <c r="A221" s="224" t="s">
        <v>35</v>
      </c>
      <c r="B221" s="128" t="s">
        <v>64</v>
      </c>
      <c r="C221" s="9" t="s">
        <v>36</v>
      </c>
      <c r="D221" s="111"/>
      <c r="E221" s="9"/>
      <c r="F221" s="136"/>
      <c r="G221" s="124">
        <v>2502</v>
      </c>
      <c r="H221" s="124"/>
      <c r="I221" s="119">
        <v>0</v>
      </c>
      <c r="J221" s="124">
        <v>0</v>
      </c>
      <c r="K221" s="124">
        <v>5004</v>
      </c>
      <c r="L221" s="124">
        <v>0</v>
      </c>
    </row>
    <row r="222" spans="1:12" s="14" customFormat="1">
      <c r="A222" s="223" t="s">
        <v>37</v>
      </c>
      <c r="B222" s="127" t="s">
        <v>64</v>
      </c>
      <c r="C222" s="7" t="s">
        <v>36</v>
      </c>
      <c r="D222" s="110" t="s">
        <v>13</v>
      </c>
      <c r="E222" s="7"/>
      <c r="F222" s="135"/>
      <c r="G222" s="122">
        <v>2502</v>
      </c>
      <c r="H222" s="122"/>
      <c r="I222" s="238">
        <v>0</v>
      </c>
      <c r="J222" s="222">
        <v>0</v>
      </c>
      <c r="K222" s="222">
        <v>5004</v>
      </c>
      <c r="L222" s="117">
        <v>0</v>
      </c>
    </row>
    <row r="223" spans="1:12" s="14" customFormat="1" ht="82.2" customHeight="1">
      <c r="A223" s="244" t="s">
        <v>166</v>
      </c>
      <c r="B223" s="127" t="s">
        <v>64</v>
      </c>
      <c r="C223" s="7" t="s">
        <v>36</v>
      </c>
      <c r="D223" s="110" t="s">
        <v>13</v>
      </c>
      <c r="E223" s="163" t="s">
        <v>157</v>
      </c>
      <c r="F223" s="135"/>
      <c r="G223" s="122">
        <v>2502</v>
      </c>
      <c r="H223" s="122"/>
      <c r="I223" s="155">
        <v>0</v>
      </c>
      <c r="J223" s="155">
        <v>0</v>
      </c>
      <c r="K223" s="84">
        <v>2502</v>
      </c>
      <c r="L223" s="90"/>
    </row>
    <row r="224" spans="1:12" s="14" customFormat="1" ht="54">
      <c r="A224" s="223" t="s">
        <v>92</v>
      </c>
      <c r="B224" s="127" t="s">
        <v>64</v>
      </c>
      <c r="C224" s="7" t="s">
        <v>36</v>
      </c>
      <c r="D224" s="110" t="s">
        <v>13</v>
      </c>
      <c r="E224" s="163" t="s">
        <v>157</v>
      </c>
      <c r="F224" s="135" t="s">
        <v>89</v>
      </c>
      <c r="G224" s="123">
        <v>2502</v>
      </c>
      <c r="H224" s="118"/>
      <c r="I224" s="152"/>
      <c r="J224" s="153"/>
      <c r="K224" s="84">
        <v>2502</v>
      </c>
      <c r="L224" s="92"/>
    </row>
    <row r="225" spans="1:12" ht="27.75" customHeight="1">
      <c r="A225" s="224" t="s">
        <v>42</v>
      </c>
      <c r="B225" s="128" t="s">
        <v>64</v>
      </c>
      <c r="C225" s="9" t="s">
        <v>25</v>
      </c>
      <c r="D225" s="111"/>
      <c r="E225" s="9"/>
      <c r="F225" s="136"/>
      <c r="G225" s="124">
        <v>15849</v>
      </c>
      <c r="H225" s="124">
        <v>3000</v>
      </c>
      <c r="I225" s="155">
        <v>0</v>
      </c>
      <c r="J225" s="156">
        <v>0</v>
      </c>
      <c r="K225" s="87">
        <v>12849</v>
      </c>
      <c r="L225" s="92"/>
    </row>
    <row r="226" spans="1:12" ht="18" customHeight="1">
      <c r="A226" s="223" t="s">
        <v>43</v>
      </c>
      <c r="B226" s="127" t="s">
        <v>64</v>
      </c>
      <c r="C226" s="7" t="s">
        <v>25</v>
      </c>
      <c r="D226" s="110" t="s">
        <v>11</v>
      </c>
      <c r="E226" s="7"/>
      <c r="F226" s="135"/>
      <c r="G226" s="122">
        <v>2500</v>
      </c>
      <c r="H226" s="122">
        <v>2000</v>
      </c>
      <c r="I226" s="232">
        <v>0</v>
      </c>
      <c r="J226" s="174">
        <v>0</v>
      </c>
      <c r="K226" s="150">
        <v>500</v>
      </c>
      <c r="L226" s="90"/>
    </row>
    <row r="227" spans="1:12" s="14" customFormat="1" ht="72">
      <c r="A227" s="241" t="s">
        <v>168</v>
      </c>
      <c r="B227" s="127" t="s">
        <v>64</v>
      </c>
      <c r="C227" s="7" t="s">
        <v>25</v>
      </c>
      <c r="D227" s="110" t="s">
        <v>11</v>
      </c>
      <c r="E227" s="163" t="s">
        <v>129</v>
      </c>
      <c r="F227" s="135"/>
      <c r="G227" s="122">
        <v>2500</v>
      </c>
      <c r="H227" s="122">
        <v>2000</v>
      </c>
      <c r="I227" s="154">
        <v>0</v>
      </c>
      <c r="J227" s="157">
        <v>0</v>
      </c>
      <c r="K227" s="84">
        <v>500</v>
      </c>
      <c r="L227" s="90"/>
    </row>
    <row r="228" spans="1:12" ht="54">
      <c r="A228" s="223" t="s">
        <v>92</v>
      </c>
      <c r="B228" s="127" t="s">
        <v>64</v>
      </c>
      <c r="C228" s="7" t="s">
        <v>25</v>
      </c>
      <c r="D228" s="110" t="s">
        <v>11</v>
      </c>
      <c r="E228" s="163" t="s">
        <v>129</v>
      </c>
      <c r="F228" s="135" t="s">
        <v>89</v>
      </c>
      <c r="G228" s="123">
        <v>2500</v>
      </c>
      <c r="H228" s="118">
        <v>2000</v>
      </c>
      <c r="I228" s="152"/>
      <c r="J228" s="153"/>
      <c r="K228" s="85">
        <v>500</v>
      </c>
      <c r="L228" s="92"/>
    </row>
    <row r="229" spans="1:12">
      <c r="A229" s="223" t="s">
        <v>44</v>
      </c>
      <c r="B229" s="127" t="s">
        <v>64</v>
      </c>
      <c r="C229" s="7" t="s">
        <v>25</v>
      </c>
      <c r="D229" s="110" t="s">
        <v>12</v>
      </c>
      <c r="E229" s="7"/>
      <c r="F229" s="135"/>
      <c r="G229" s="122">
        <v>3315</v>
      </c>
      <c r="H229" s="122">
        <v>1000</v>
      </c>
      <c r="I229" s="232">
        <v>0</v>
      </c>
      <c r="J229" s="220">
        <v>0</v>
      </c>
      <c r="K229" s="150">
        <v>2315</v>
      </c>
      <c r="L229" s="90"/>
    </row>
    <row r="230" spans="1:12" ht="90">
      <c r="A230" s="241" t="s">
        <v>169</v>
      </c>
      <c r="B230" s="127" t="s">
        <v>64</v>
      </c>
      <c r="C230" s="7" t="s">
        <v>25</v>
      </c>
      <c r="D230" s="110" t="s">
        <v>12</v>
      </c>
      <c r="E230" s="163" t="s">
        <v>130</v>
      </c>
      <c r="F230" s="135"/>
      <c r="G230" s="122">
        <v>3315</v>
      </c>
      <c r="H230" s="122">
        <v>1000</v>
      </c>
      <c r="I230" s="155">
        <v>0</v>
      </c>
      <c r="J230" s="153">
        <v>0</v>
      </c>
      <c r="K230" s="84">
        <v>2315</v>
      </c>
      <c r="L230" s="90"/>
    </row>
    <row r="231" spans="1:12" ht="54">
      <c r="A231" s="223" t="s">
        <v>92</v>
      </c>
      <c r="B231" s="127" t="s">
        <v>64</v>
      </c>
      <c r="C231" s="7" t="s">
        <v>25</v>
      </c>
      <c r="D231" s="110" t="s">
        <v>12</v>
      </c>
      <c r="E231" s="163" t="s">
        <v>130</v>
      </c>
      <c r="F231" s="135" t="s">
        <v>89</v>
      </c>
      <c r="G231" s="123">
        <v>3315</v>
      </c>
      <c r="H231" s="118">
        <v>1000</v>
      </c>
      <c r="I231" s="152"/>
      <c r="J231" s="153"/>
      <c r="K231" s="85">
        <v>2315</v>
      </c>
      <c r="L231" s="92"/>
    </row>
    <row r="232" spans="1:12">
      <c r="A232" s="223" t="s">
        <v>46</v>
      </c>
      <c r="B232" s="127" t="s">
        <v>64</v>
      </c>
      <c r="C232" s="7" t="s">
        <v>25</v>
      </c>
      <c r="D232" s="110" t="s">
        <v>32</v>
      </c>
      <c r="E232" s="163"/>
      <c r="F232" s="135"/>
      <c r="G232" s="122">
        <v>10034</v>
      </c>
      <c r="H232" s="122"/>
      <c r="I232" s="232">
        <v>0</v>
      </c>
      <c r="J232" s="220">
        <v>0</v>
      </c>
      <c r="K232" s="151"/>
      <c r="L232" s="92"/>
    </row>
    <row r="233" spans="1:12" ht="93" customHeight="1">
      <c r="A233" s="241" t="s">
        <v>169</v>
      </c>
      <c r="B233" s="127" t="s">
        <v>64</v>
      </c>
      <c r="C233" s="7" t="s">
        <v>25</v>
      </c>
      <c r="D233" s="110" t="s">
        <v>32</v>
      </c>
      <c r="E233" s="163" t="s">
        <v>130</v>
      </c>
      <c r="F233" s="135"/>
      <c r="G233" s="122">
        <v>10034</v>
      </c>
      <c r="H233" s="122"/>
      <c r="I233" s="155">
        <v>0</v>
      </c>
      <c r="J233" s="221">
        <v>0</v>
      </c>
      <c r="K233" s="85">
        <v>10034</v>
      </c>
      <c r="L233" s="92"/>
    </row>
    <row r="234" spans="1:12" ht="54">
      <c r="A234" s="223" t="s">
        <v>92</v>
      </c>
      <c r="B234" s="127" t="s">
        <v>64</v>
      </c>
      <c r="C234" s="7" t="s">
        <v>25</v>
      </c>
      <c r="D234" s="110" t="s">
        <v>32</v>
      </c>
      <c r="E234" s="163" t="s">
        <v>130</v>
      </c>
      <c r="F234" s="135" t="s">
        <v>89</v>
      </c>
      <c r="G234" s="123">
        <v>10034</v>
      </c>
      <c r="H234" s="118"/>
      <c r="I234" s="152"/>
      <c r="J234" s="153"/>
      <c r="K234" s="85">
        <v>10034</v>
      </c>
      <c r="L234" s="92"/>
    </row>
    <row r="235" spans="1:12" ht="28.5" hidden="1" customHeight="1">
      <c r="A235" s="224" t="s">
        <v>80</v>
      </c>
      <c r="B235" s="128" t="s">
        <v>64</v>
      </c>
      <c r="C235" s="9" t="s">
        <v>33</v>
      </c>
      <c r="D235" s="110"/>
      <c r="E235" s="7"/>
      <c r="F235" s="141"/>
      <c r="G235" s="124">
        <v>0</v>
      </c>
      <c r="H235" s="124"/>
      <c r="I235" s="154">
        <v>-751</v>
      </c>
      <c r="J235" s="157">
        <v>0</v>
      </c>
      <c r="K235" s="87">
        <v>0</v>
      </c>
      <c r="L235" s="92"/>
    </row>
    <row r="236" spans="1:12" hidden="1">
      <c r="A236" s="226" t="s">
        <v>50</v>
      </c>
      <c r="B236" s="127" t="s">
        <v>64</v>
      </c>
      <c r="C236" s="7" t="s">
        <v>33</v>
      </c>
      <c r="D236" s="110" t="s">
        <v>11</v>
      </c>
      <c r="E236" s="7"/>
      <c r="F236" s="135"/>
      <c r="G236" s="122">
        <v>0</v>
      </c>
      <c r="H236" s="122"/>
      <c r="I236" s="232">
        <v>-751</v>
      </c>
      <c r="J236" s="174">
        <v>0</v>
      </c>
      <c r="K236" s="150">
        <v>0</v>
      </c>
      <c r="L236" s="90"/>
    </row>
    <row r="237" spans="1:12" ht="64.2" hidden="1" customHeight="1">
      <c r="A237" s="241" t="s">
        <v>176</v>
      </c>
      <c r="B237" s="127" t="s">
        <v>64</v>
      </c>
      <c r="C237" s="7" t="s">
        <v>33</v>
      </c>
      <c r="D237" s="110" t="s">
        <v>11</v>
      </c>
      <c r="E237" s="163" t="s">
        <v>142</v>
      </c>
      <c r="F237" s="135"/>
      <c r="G237" s="122">
        <v>0</v>
      </c>
      <c r="H237" s="122"/>
      <c r="I237" s="232">
        <v>-751</v>
      </c>
      <c r="J237" s="174">
        <v>0</v>
      </c>
      <c r="K237" s="150">
        <v>0</v>
      </c>
      <c r="L237" s="90"/>
    </row>
    <row r="238" spans="1:12" ht="54" hidden="1">
      <c r="A238" s="223" t="s">
        <v>92</v>
      </c>
      <c r="B238" s="127" t="s">
        <v>64</v>
      </c>
      <c r="C238" s="7" t="s">
        <v>33</v>
      </c>
      <c r="D238" s="110" t="s">
        <v>11</v>
      </c>
      <c r="E238" s="163" t="s">
        <v>142</v>
      </c>
      <c r="F238" s="135" t="s">
        <v>89</v>
      </c>
      <c r="G238" s="123">
        <v>0</v>
      </c>
      <c r="H238" s="118"/>
      <c r="I238" s="152">
        <v>-751</v>
      </c>
      <c r="J238" s="153"/>
      <c r="K238" s="85">
        <v>0</v>
      </c>
      <c r="L238" s="90"/>
    </row>
    <row r="239" spans="1:12" ht="52.2">
      <c r="A239" s="105" t="s">
        <v>124</v>
      </c>
      <c r="B239" s="130" t="s">
        <v>52</v>
      </c>
      <c r="C239" s="143"/>
      <c r="D239" s="147"/>
      <c r="E239" s="146"/>
      <c r="F239" s="107"/>
      <c r="G239" s="98">
        <v>6947</v>
      </c>
      <c r="H239" s="98"/>
      <c r="I239" s="180">
        <v>0</v>
      </c>
      <c r="J239" s="179">
        <v>0</v>
      </c>
      <c r="K239" s="173">
        <v>6947</v>
      </c>
      <c r="L239" s="90" t="s">
        <v>100</v>
      </c>
    </row>
    <row r="240" spans="1:12" ht="24.75" customHeight="1">
      <c r="A240" s="101" t="s">
        <v>10</v>
      </c>
      <c r="B240" s="131" t="s">
        <v>52</v>
      </c>
      <c r="C240" s="95" t="s">
        <v>11</v>
      </c>
      <c r="D240" s="109"/>
      <c r="E240" s="95"/>
      <c r="F240" s="138"/>
      <c r="G240" s="121">
        <v>6947</v>
      </c>
      <c r="H240" s="121"/>
      <c r="I240" s="239">
        <v>0</v>
      </c>
      <c r="J240" s="178">
        <v>0</v>
      </c>
      <c r="K240" s="161">
        <v>6947</v>
      </c>
      <c r="L240" s="92"/>
    </row>
    <row r="241" spans="1:17" ht="79.5" customHeight="1">
      <c r="A241" s="102" t="s">
        <v>58</v>
      </c>
      <c r="B241" s="127" t="s">
        <v>52</v>
      </c>
      <c r="C241" s="7" t="s">
        <v>11</v>
      </c>
      <c r="D241" s="110" t="s">
        <v>39</v>
      </c>
      <c r="E241" s="7"/>
      <c r="F241" s="135"/>
      <c r="G241" s="122">
        <v>6947</v>
      </c>
      <c r="H241" s="117"/>
      <c r="I241" s="152">
        <v>0</v>
      </c>
      <c r="J241" s="153">
        <v>0</v>
      </c>
      <c r="K241" s="84">
        <v>6947</v>
      </c>
      <c r="L241" s="90"/>
    </row>
    <row r="242" spans="1:17" ht="79.5" customHeight="1">
      <c r="A242" s="227" t="s">
        <v>165</v>
      </c>
      <c r="B242" s="127" t="s">
        <v>52</v>
      </c>
      <c r="C242" s="7" t="s">
        <v>11</v>
      </c>
      <c r="D242" s="110" t="s">
        <v>39</v>
      </c>
      <c r="E242" s="163" t="s">
        <v>132</v>
      </c>
      <c r="F242" s="135"/>
      <c r="G242" s="122">
        <v>28</v>
      </c>
      <c r="H242" s="122"/>
      <c r="I242" s="232">
        <v>0</v>
      </c>
      <c r="J242" s="174">
        <v>0</v>
      </c>
      <c r="K242" s="150">
        <v>28</v>
      </c>
      <c r="L242" s="170"/>
    </row>
    <row r="243" spans="1:17" ht="63.6" customHeight="1">
      <c r="A243" s="223" t="s">
        <v>92</v>
      </c>
      <c r="B243" s="127" t="s">
        <v>52</v>
      </c>
      <c r="C243" s="7" t="s">
        <v>11</v>
      </c>
      <c r="D243" s="110" t="s">
        <v>39</v>
      </c>
      <c r="E243" s="163" t="s">
        <v>132</v>
      </c>
      <c r="F243" s="135" t="s">
        <v>89</v>
      </c>
      <c r="G243" s="123">
        <v>28</v>
      </c>
      <c r="H243" s="118"/>
      <c r="I243" s="155"/>
      <c r="J243" s="156"/>
      <c r="K243" s="84">
        <v>28</v>
      </c>
      <c r="L243" s="170"/>
    </row>
    <row r="244" spans="1:17" ht="36">
      <c r="A244" s="102" t="s">
        <v>118</v>
      </c>
      <c r="B244" s="127" t="s">
        <v>52</v>
      </c>
      <c r="C244" s="7" t="s">
        <v>11</v>
      </c>
      <c r="D244" s="110" t="s">
        <v>39</v>
      </c>
      <c r="E244" s="163" t="s">
        <v>127</v>
      </c>
      <c r="F244" s="135"/>
      <c r="G244" s="122">
        <v>6919</v>
      </c>
      <c r="H244" s="117"/>
      <c r="I244" s="152">
        <v>0</v>
      </c>
      <c r="J244" s="153">
        <v>0</v>
      </c>
      <c r="K244" s="84">
        <v>6919</v>
      </c>
      <c r="L244" s="90"/>
    </row>
    <row r="245" spans="1:17" ht="54">
      <c r="A245" s="223" t="s">
        <v>91</v>
      </c>
      <c r="B245" s="132" t="s">
        <v>52</v>
      </c>
      <c r="C245" s="82" t="s">
        <v>84</v>
      </c>
      <c r="D245" s="114" t="s">
        <v>85</v>
      </c>
      <c r="E245" s="163" t="s">
        <v>127</v>
      </c>
      <c r="F245" s="139" t="s">
        <v>88</v>
      </c>
      <c r="G245" s="123">
        <v>6197</v>
      </c>
      <c r="H245" s="118"/>
      <c r="I245" s="152"/>
      <c r="J245" s="153"/>
      <c r="K245" s="85">
        <v>6197</v>
      </c>
      <c r="L245" s="92"/>
    </row>
    <row r="246" spans="1:17" ht="54">
      <c r="A246" s="223" t="s">
        <v>92</v>
      </c>
      <c r="B246" s="132" t="s">
        <v>52</v>
      </c>
      <c r="C246" s="82" t="s">
        <v>84</v>
      </c>
      <c r="D246" s="114" t="s">
        <v>85</v>
      </c>
      <c r="E246" s="163" t="s">
        <v>127</v>
      </c>
      <c r="F246" s="139" t="s">
        <v>89</v>
      </c>
      <c r="G246" s="123">
        <v>712</v>
      </c>
      <c r="H246" s="118"/>
      <c r="I246" s="152"/>
      <c r="J246" s="153"/>
      <c r="K246" s="85">
        <v>712</v>
      </c>
      <c r="L246" s="92"/>
    </row>
    <row r="247" spans="1:17">
      <c r="A247" s="223" t="s">
        <v>93</v>
      </c>
      <c r="B247" s="132" t="s">
        <v>52</v>
      </c>
      <c r="C247" s="82" t="s">
        <v>11</v>
      </c>
      <c r="D247" s="114" t="s">
        <v>39</v>
      </c>
      <c r="E247" s="163" t="s">
        <v>127</v>
      </c>
      <c r="F247" s="139" t="s">
        <v>90</v>
      </c>
      <c r="G247" s="123">
        <v>10</v>
      </c>
      <c r="H247" s="118"/>
      <c r="I247" s="152"/>
      <c r="J247" s="153"/>
      <c r="K247" s="85">
        <v>10</v>
      </c>
      <c r="L247" s="92"/>
    </row>
    <row r="248" spans="1:17" s="3" customFormat="1" ht="19.2">
      <c r="A248" s="106" t="s">
        <v>55</v>
      </c>
      <c r="B248" s="133"/>
      <c r="C248" s="148"/>
      <c r="D248" s="149"/>
      <c r="E248" s="148"/>
      <c r="F248" s="108"/>
      <c r="G248" s="100">
        <v>528143</v>
      </c>
      <c r="H248" s="100">
        <v>131898</v>
      </c>
      <c r="I248" s="182">
        <v>0</v>
      </c>
      <c r="J248" s="184">
        <v>2845</v>
      </c>
      <c r="K248" s="183">
        <v>396245</v>
      </c>
      <c r="L248" s="181" t="s">
        <v>100</v>
      </c>
    </row>
    <row r="249" spans="1:17" ht="28.5" customHeight="1">
      <c r="A249" s="78"/>
      <c r="B249" s="79"/>
      <c r="C249" s="79"/>
      <c r="D249" s="79"/>
      <c r="E249" s="79"/>
      <c r="F249" s="79"/>
      <c r="G249" s="80"/>
      <c r="H249" s="81"/>
    </row>
    <row r="250" spans="1:17" ht="59.25" hidden="1" customHeight="1">
      <c r="A250" s="41"/>
      <c r="B250" s="42"/>
      <c r="C250" s="42"/>
      <c r="D250" s="42"/>
      <c r="E250" s="42"/>
      <c r="F250" s="42"/>
      <c r="G250" s="43"/>
      <c r="H250" s="43"/>
      <c r="M250" s="48"/>
      <c r="N250" s="48"/>
      <c r="O250" s="48"/>
      <c r="P250" s="48"/>
    </row>
    <row r="251" spans="1:17" s="12" customFormat="1" ht="17.399999999999999" hidden="1">
      <c r="A251" s="17" t="s">
        <v>66</v>
      </c>
      <c r="B251" s="28"/>
      <c r="C251" s="28"/>
      <c r="D251" s="28"/>
      <c r="E251" s="28"/>
      <c r="F251" s="28"/>
      <c r="G251" s="29"/>
      <c r="H251" s="29"/>
      <c r="I251" s="52"/>
      <c r="J251" s="52"/>
      <c r="K251" s="29"/>
      <c r="L251" s="53"/>
      <c r="M251" s="48" t="s">
        <v>83</v>
      </c>
      <c r="N251" s="48"/>
      <c r="O251" s="48"/>
      <c r="P251" s="48"/>
    </row>
    <row r="252" spans="1:17" hidden="1">
      <c r="A252" s="27" t="s">
        <v>60</v>
      </c>
      <c r="B252" s="30"/>
      <c r="C252" s="30"/>
      <c r="D252" s="30"/>
      <c r="E252" s="31"/>
      <c r="F252" s="30"/>
      <c r="G252" s="18">
        <v>528143</v>
      </c>
      <c r="H252" s="18">
        <v>131898</v>
      </c>
      <c r="I252" s="52">
        <v>0</v>
      </c>
      <c r="J252" s="52">
        <v>2845</v>
      </c>
      <c r="K252" s="54">
        <v>396245</v>
      </c>
      <c r="L252" s="55"/>
      <c r="M252" s="62">
        <v>0</v>
      </c>
      <c r="N252" s="62">
        <v>0</v>
      </c>
      <c r="O252" s="62">
        <v>0</v>
      </c>
      <c r="P252" s="62">
        <v>0</v>
      </c>
      <c r="Q252" s="62">
        <v>0</v>
      </c>
    </row>
    <row r="253" spans="1:17" s="13" customFormat="1" ht="18.600000000000001" hidden="1">
      <c r="A253" s="27" t="s">
        <v>61</v>
      </c>
      <c r="B253" s="30"/>
      <c r="C253" s="30"/>
      <c r="D253" s="30"/>
      <c r="E253" s="31"/>
      <c r="F253" s="30"/>
      <c r="G253" s="18">
        <v>528143</v>
      </c>
      <c r="H253" s="18">
        <v>131898</v>
      </c>
      <c r="I253" s="52">
        <v>0</v>
      </c>
      <c r="J253" s="52">
        <v>2845</v>
      </c>
      <c r="K253" s="54">
        <v>396245</v>
      </c>
      <c r="L253" s="55"/>
      <c r="M253" s="62">
        <v>0</v>
      </c>
      <c r="N253" s="62">
        <v>0</v>
      </c>
      <c r="O253" s="62">
        <v>0</v>
      </c>
      <c r="P253" s="62">
        <v>0</v>
      </c>
      <c r="Q253" s="62">
        <v>0</v>
      </c>
    </row>
    <row r="254" spans="1:17" hidden="1">
      <c r="A254" s="27" t="s">
        <v>62</v>
      </c>
      <c r="B254" s="30"/>
      <c r="C254" s="30"/>
      <c r="D254" s="30"/>
      <c r="E254" s="31"/>
      <c r="F254" s="30"/>
      <c r="G254" s="18">
        <v>528143</v>
      </c>
      <c r="H254" s="18">
        <v>131898</v>
      </c>
      <c r="I254" s="52">
        <v>0</v>
      </c>
      <c r="J254" s="52">
        <v>2845</v>
      </c>
      <c r="K254" s="54">
        <v>396245</v>
      </c>
      <c r="L254" s="55"/>
      <c r="M254" s="62">
        <v>0</v>
      </c>
      <c r="N254" s="62">
        <v>0</v>
      </c>
      <c r="O254" s="62">
        <v>0</v>
      </c>
      <c r="P254" s="62">
        <v>0</v>
      </c>
      <c r="Q254" s="62">
        <v>0</v>
      </c>
    </row>
    <row r="255" spans="1:17" hidden="1">
      <c r="A255" s="27" t="s">
        <v>63</v>
      </c>
      <c r="B255" s="30"/>
      <c r="C255" s="30"/>
      <c r="D255" s="30"/>
      <c r="E255" s="31"/>
      <c r="F255" s="30"/>
      <c r="G255" s="18">
        <v>528143</v>
      </c>
      <c r="H255" s="18">
        <v>131898</v>
      </c>
      <c r="I255" s="52">
        <v>0</v>
      </c>
      <c r="J255" s="52">
        <v>2845</v>
      </c>
      <c r="K255" s="54">
        <v>396245</v>
      </c>
      <c r="L255" s="55"/>
      <c r="M255" s="62">
        <v>0</v>
      </c>
      <c r="N255" s="62">
        <v>0</v>
      </c>
      <c r="O255" s="62">
        <v>0</v>
      </c>
      <c r="P255" s="62">
        <v>0</v>
      </c>
      <c r="Q255" s="62">
        <v>0</v>
      </c>
    </row>
    <row r="256" spans="1:17" hidden="1">
      <c r="A256" s="27" t="s">
        <v>68</v>
      </c>
      <c r="B256" s="30"/>
      <c r="C256" s="30"/>
      <c r="D256" s="30"/>
      <c r="E256" s="31"/>
      <c r="F256" s="30"/>
      <c r="G256" s="18">
        <v>528143</v>
      </c>
      <c r="H256" s="18">
        <v>131898</v>
      </c>
      <c r="I256" s="52">
        <v>0</v>
      </c>
      <c r="J256" s="52">
        <v>2845</v>
      </c>
      <c r="K256" s="54">
        <v>396245</v>
      </c>
      <c r="L256" s="55"/>
      <c r="M256" s="62">
        <v>0</v>
      </c>
      <c r="N256" s="62">
        <v>0</v>
      </c>
      <c r="O256" s="62">
        <v>0</v>
      </c>
      <c r="P256" s="62">
        <v>0</v>
      </c>
      <c r="Q256" s="62">
        <v>0</v>
      </c>
    </row>
    <row r="257" spans="1:12" s="14" customFormat="1" hidden="1">
      <c r="A257" s="44" t="s">
        <v>71</v>
      </c>
      <c r="B257" s="45"/>
      <c r="C257" s="45"/>
      <c r="D257" s="45"/>
      <c r="E257" s="45"/>
      <c r="F257" s="45"/>
      <c r="G257" s="46"/>
      <c r="H257" s="46"/>
      <c r="I257" s="213"/>
      <c r="J257" s="213"/>
      <c r="K257" s="56"/>
      <c r="L257" s="57"/>
    </row>
    <row r="258" spans="1:12" hidden="1">
      <c r="B258" s="32"/>
      <c r="C258" s="32"/>
      <c r="D258" s="32"/>
      <c r="E258" s="32"/>
      <c r="F258" s="32"/>
      <c r="G258" s="33"/>
      <c r="H258" s="33"/>
      <c r="I258" s="214"/>
      <c r="J258" s="214"/>
      <c r="K258" s="58"/>
      <c r="L258" s="59"/>
    </row>
    <row r="259" spans="1:12" s="21" customFormat="1" ht="17.399999999999999" hidden="1">
      <c r="A259" s="20" t="s">
        <v>72</v>
      </c>
      <c r="B259" s="34"/>
      <c r="C259" s="34"/>
      <c r="D259" s="34"/>
      <c r="E259" s="34"/>
      <c r="F259" s="34"/>
      <c r="G259" s="35"/>
      <c r="H259" s="35"/>
      <c r="I259" s="35"/>
      <c r="J259" s="35"/>
      <c r="K259" s="35"/>
      <c r="L259" s="60"/>
    </row>
    <row r="260" spans="1:12" s="24" customFormat="1" hidden="1">
      <c r="A260" s="26" t="s">
        <v>67</v>
      </c>
      <c r="B260" s="36"/>
      <c r="C260" s="36"/>
      <c r="D260" s="36"/>
      <c r="E260" s="36"/>
      <c r="F260" s="36"/>
      <c r="G260" s="46"/>
      <c r="H260" s="46"/>
      <c r="I260" s="35"/>
      <c r="J260" s="35"/>
      <c r="K260" s="23"/>
      <c r="L260" s="61"/>
    </row>
    <row r="261" spans="1:12" s="24" customFormat="1" hidden="1">
      <c r="A261" s="25" t="s">
        <v>69</v>
      </c>
      <c r="B261" s="36"/>
      <c r="C261" s="37"/>
      <c r="D261" s="36"/>
      <c r="E261" s="37"/>
      <c r="F261" s="37"/>
      <c r="G261" s="22">
        <v>71886</v>
      </c>
      <c r="H261" s="22"/>
      <c r="I261" s="35"/>
      <c r="J261" s="215">
        <v>-2845</v>
      </c>
      <c r="K261" s="23"/>
      <c r="L261" s="61"/>
    </row>
    <row r="262" spans="1:12" s="24" customFormat="1" hidden="1">
      <c r="A262" s="25" t="s">
        <v>70</v>
      </c>
      <c r="B262" s="36"/>
      <c r="C262" s="37"/>
      <c r="D262" s="36"/>
      <c r="E262" s="37"/>
      <c r="F262" s="37"/>
      <c r="G262" s="47">
        <v>203784</v>
      </c>
      <c r="H262" s="23"/>
      <c r="I262" s="35"/>
      <c r="J262" s="35"/>
      <c r="K262" s="23"/>
      <c r="L262" s="61"/>
    </row>
    <row r="263" spans="1:12" s="24" customFormat="1" hidden="1">
      <c r="A263" s="26" t="s">
        <v>59</v>
      </c>
      <c r="B263" s="36"/>
      <c r="C263" s="36"/>
      <c r="D263" s="36"/>
      <c r="E263" s="36"/>
      <c r="F263" s="36"/>
      <c r="G263" s="23">
        <v>5440</v>
      </c>
      <c r="H263" s="23"/>
      <c r="I263" s="35"/>
      <c r="J263" s="35"/>
      <c r="K263" s="23"/>
      <c r="L263" s="61"/>
    </row>
    <row r="264" spans="1:12" hidden="1">
      <c r="B264" s="32"/>
      <c r="C264" s="32"/>
      <c r="D264" s="32"/>
      <c r="E264" s="32"/>
      <c r="F264" s="32"/>
      <c r="G264" s="33"/>
      <c r="H264" s="33"/>
      <c r="I264" s="214"/>
      <c r="J264" s="214"/>
      <c r="K264" s="58"/>
      <c r="L264" s="59"/>
    </row>
    <row r="265" spans="1:12" s="38" customFormat="1" ht="17.399999999999999" hidden="1">
      <c r="A265" s="63" t="s">
        <v>73</v>
      </c>
      <c r="B265" s="64"/>
      <c r="C265" s="64"/>
      <c r="D265" s="64"/>
      <c r="E265" s="64"/>
      <c r="F265" s="64"/>
      <c r="G265" s="65"/>
      <c r="H265" s="65"/>
      <c r="I265" s="65"/>
      <c r="J265" s="65"/>
      <c r="K265" s="65"/>
      <c r="L265" s="66"/>
    </row>
    <row r="266" spans="1:12" s="39" customFormat="1" hidden="1">
      <c r="A266" s="67" t="s">
        <v>16</v>
      </c>
      <c r="B266" s="68"/>
      <c r="C266" s="68"/>
      <c r="D266" s="68"/>
      <c r="E266" s="68"/>
      <c r="F266" s="68"/>
      <c r="G266" s="69">
        <v>73691</v>
      </c>
      <c r="H266" s="69">
        <v>39445</v>
      </c>
      <c r="I266" s="65">
        <v>0</v>
      </c>
      <c r="J266" s="65">
        <v>2845</v>
      </c>
      <c r="K266" s="70">
        <v>34246</v>
      </c>
      <c r="L266" s="71">
        <v>0.139528498910333</v>
      </c>
    </row>
    <row r="267" spans="1:12" s="40" customFormat="1" ht="18.600000000000001" hidden="1">
      <c r="A267" s="67" t="s">
        <v>21</v>
      </c>
      <c r="B267" s="68"/>
      <c r="C267" s="68"/>
      <c r="D267" s="68"/>
      <c r="E267" s="68"/>
      <c r="F267" s="68"/>
      <c r="G267" s="69">
        <v>271119</v>
      </c>
      <c r="H267" s="69">
        <v>50053</v>
      </c>
      <c r="I267" s="65">
        <v>0</v>
      </c>
      <c r="J267" s="65">
        <v>0</v>
      </c>
      <c r="K267" s="70">
        <v>221066</v>
      </c>
      <c r="L267" s="71">
        <v>0.51334392389939842</v>
      </c>
    </row>
    <row r="268" spans="1:12" s="39" customFormat="1" hidden="1">
      <c r="A268" s="67" t="s">
        <v>6</v>
      </c>
      <c r="B268" s="68"/>
      <c r="C268" s="68"/>
      <c r="D268" s="68"/>
      <c r="E268" s="68"/>
      <c r="F268" s="68"/>
      <c r="G268" s="69">
        <v>7712</v>
      </c>
      <c r="H268" s="69">
        <v>0</v>
      </c>
      <c r="I268" s="65">
        <v>0</v>
      </c>
      <c r="J268" s="65">
        <v>0</v>
      </c>
      <c r="K268" s="70">
        <v>7712</v>
      </c>
      <c r="L268" s="71">
        <v>1.4602105869054404E-2</v>
      </c>
    </row>
    <row r="269" spans="1:12" s="39" customFormat="1" hidden="1">
      <c r="A269" s="67" t="s">
        <v>22</v>
      </c>
      <c r="B269" s="68"/>
      <c r="C269" s="68"/>
      <c r="D269" s="68"/>
      <c r="E269" s="68"/>
      <c r="F269" s="68"/>
      <c r="G269" s="69">
        <v>131323</v>
      </c>
      <c r="H269" s="69">
        <v>39400</v>
      </c>
      <c r="I269" s="65">
        <v>751</v>
      </c>
      <c r="J269" s="65">
        <v>0</v>
      </c>
      <c r="K269" s="70">
        <v>91923</v>
      </c>
      <c r="L269" s="71">
        <v>0.24865046019733292</v>
      </c>
    </row>
    <row r="270" spans="1:12" s="39" customFormat="1" hidden="1">
      <c r="A270" s="67" t="s">
        <v>23</v>
      </c>
      <c r="B270" s="68"/>
      <c r="C270" s="68"/>
      <c r="D270" s="68"/>
      <c r="E270" s="68"/>
      <c r="F270" s="68"/>
      <c r="G270" s="69">
        <v>0</v>
      </c>
      <c r="H270" s="69">
        <v>0</v>
      </c>
      <c r="I270" s="65">
        <v>0</v>
      </c>
      <c r="J270" s="65">
        <v>0</v>
      </c>
      <c r="K270" s="70">
        <v>0</v>
      </c>
      <c r="L270" s="71">
        <v>0</v>
      </c>
    </row>
    <row r="271" spans="1:12" s="39" customFormat="1" hidden="1">
      <c r="A271" s="67" t="s">
        <v>24</v>
      </c>
      <c r="B271" s="68"/>
      <c r="C271" s="68"/>
      <c r="D271" s="68"/>
      <c r="E271" s="68"/>
      <c r="F271" s="68"/>
      <c r="G271" s="69">
        <v>0</v>
      </c>
      <c r="H271" s="69">
        <v>0</v>
      </c>
      <c r="I271" s="65">
        <v>0</v>
      </c>
      <c r="J271" s="65">
        <v>0</v>
      </c>
      <c r="K271" s="70">
        <v>0</v>
      </c>
      <c r="L271" s="71">
        <v>0</v>
      </c>
    </row>
    <row r="272" spans="1:12" s="39" customFormat="1" hidden="1">
      <c r="A272" s="67" t="s">
        <v>64</v>
      </c>
      <c r="B272" s="68"/>
      <c r="C272" s="68"/>
      <c r="D272" s="68"/>
      <c r="E272" s="68"/>
      <c r="F272" s="68"/>
      <c r="G272" s="69">
        <v>37351</v>
      </c>
      <c r="H272" s="69">
        <v>3000</v>
      </c>
      <c r="I272" s="65">
        <v>-751</v>
      </c>
      <c r="J272" s="65">
        <v>0</v>
      </c>
      <c r="K272" s="70">
        <v>34351</v>
      </c>
      <c r="L272" s="71">
        <v>7.0721376596868654E-2</v>
      </c>
    </row>
    <row r="273" spans="1:12" s="39" customFormat="1" hidden="1">
      <c r="A273" s="67" t="s">
        <v>52</v>
      </c>
      <c r="B273" s="68"/>
      <c r="C273" s="68"/>
      <c r="D273" s="68"/>
      <c r="E273" s="68"/>
      <c r="F273" s="68"/>
      <c r="G273" s="69">
        <v>6947</v>
      </c>
      <c r="H273" s="69">
        <v>0</v>
      </c>
      <c r="I273" s="65">
        <v>0</v>
      </c>
      <c r="J273" s="65">
        <v>0</v>
      </c>
      <c r="K273" s="70">
        <v>6947</v>
      </c>
      <c r="L273" s="71">
        <v>1.315363452701257E-2</v>
      </c>
    </row>
    <row r="274" spans="1:12" s="39" customFormat="1" hidden="1">
      <c r="A274" s="72" t="s">
        <v>74</v>
      </c>
      <c r="B274" s="64"/>
      <c r="C274" s="64"/>
      <c r="D274" s="64"/>
      <c r="E274" s="64">
        <v>0</v>
      </c>
      <c r="F274" s="64"/>
      <c r="G274" s="65">
        <v>528143</v>
      </c>
      <c r="H274" s="65">
        <v>131898</v>
      </c>
      <c r="I274" s="65">
        <v>0</v>
      </c>
      <c r="J274" s="65">
        <v>2845</v>
      </c>
      <c r="K274" s="65">
        <v>396245</v>
      </c>
      <c r="L274" s="71">
        <v>1</v>
      </c>
    </row>
    <row r="275" spans="1:12" s="39" customFormat="1" hidden="1">
      <c r="A275" s="73"/>
      <c r="B275" s="74"/>
      <c r="C275" s="74"/>
      <c r="D275" s="74"/>
      <c r="E275" s="74"/>
      <c r="F275" s="74"/>
      <c r="G275" s="75"/>
      <c r="H275" s="75"/>
      <c r="I275" s="216"/>
      <c r="J275" s="216"/>
      <c r="K275" s="75"/>
      <c r="L275" s="76"/>
    </row>
    <row r="276" spans="1:12" s="39" customFormat="1" hidden="1">
      <c r="A276" s="63" t="s">
        <v>75</v>
      </c>
      <c r="B276" s="64"/>
      <c r="C276" s="64"/>
      <c r="D276" s="64"/>
      <c r="E276" s="64"/>
      <c r="F276" s="64"/>
      <c r="G276" s="65"/>
      <c r="H276" s="65"/>
      <c r="I276" s="65"/>
      <c r="J276" s="65"/>
      <c r="K276" s="65"/>
      <c r="L276" s="66"/>
    </row>
    <row r="277" spans="1:12" s="39" customFormat="1" hidden="1">
      <c r="A277" s="67" t="s">
        <v>11</v>
      </c>
      <c r="B277" s="68"/>
      <c r="C277" s="68"/>
      <c r="D277" s="68"/>
      <c r="E277" s="68"/>
      <c r="F277" s="68"/>
      <c r="G277" s="69">
        <v>135543</v>
      </c>
      <c r="H277" s="69">
        <v>30902</v>
      </c>
      <c r="I277" s="65">
        <v>0</v>
      </c>
      <c r="J277" s="65">
        <v>0</v>
      </c>
      <c r="K277" s="70">
        <v>104641</v>
      </c>
      <c r="L277" s="71">
        <v>0.25664072041094932</v>
      </c>
    </row>
    <row r="278" spans="1:12" s="39" customFormat="1" hidden="1">
      <c r="A278" s="67" t="s">
        <v>12</v>
      </c>
      <c r="B278" s="68"/>
      <c r="C278" s="68"/>
      <c r="D278" s="68"/>
      <c r="E278" s="68"/>
      <c r="F278" s="68"/>
      <c r="G278" s="69">
        <v>100</v>
      </c>
      <c r="H278" s="69">
        <v>0</v>
      </c>
      <c r="I278" s="65">
        <v>0</v>
      </c>
      <c r="J278" s="65">
        <v>0</v>
      </c>
      <c r="K278" s="70">
        <v>100</v>
      </c>
      <c r="L278" s="71">
        <v>1.8934265909043574E-4</v>
      </c>
    </row>
    <row r="279" spans="1:12" s="39" customFormat="1" hidden="1">
      <c r="A279" s="67" t="s">
        <v>13</v>
      </c>
      <c r="B279" s="68"/>
      <c r="C279" s="68"/>
      <c r="D279" s="68"/>
      <c r="E279" s="68"/>
      <c r="F279" s="68"/>
      <c r="G279" s="69">
        <v>3460</v>
      </c>
      <c r="H279" s="69">
        <v>0</v>
      </c>
      <c r="I279" s="65">
        <v>0</v>
      </c>
      <c r="J279" s="65">
        <v>0</v>
      </c>
      <c r="K279" s="70">
        <v>3460</v>
      </c>
      <c r="L279" s="71">
        <v>6.551256004529076E-3</v>
      </c>
    </row>
    <row r="280" spans="1:12" s="39" customFormat="1" hidden="1">
      <c r="A280" s="67" t="s">
        <v>17</v>
      </c>
      <c r="B280" s="68"/>
      <c r="C280" s="68"/>
      <c r="D280" s="68"/>
      <c r="E280" s="68"/>
      <c r="F280" s="68"/>
      <c r="G280" s="69">
        <v>27580</v>
      </c>
      <c r="H280" s="69">
        <v>0</v>
      </c>
      <c r="I280" s="65">
        <v>0</v>
      </c>
      <c r="J280" s="65">
        <v>0</v>
      </c>
      <c r="K280" s="70">
        <v>27580</v>
      </c>
      <c r="L280" s="71">
        <v>5.2220705377142178E-2</v>
      </c>
    </row>
    <row r="281" spans="1:12" s="39" customFormat="1" hidden="1">
      <c r="A281" s="67" t="s">
        <v>36</v>
      </c>
      <c r="B281" s="68"/>
      <c r="C281" s="68"/>
      <c r="D281" s="68"/>
      <c r="E281" s="68"/>
      <c r="F281" s="68"/>
      <c r="G281" s="69">
        <v>120759</v>
      </c>
      <c r="H281" s="69">
        <v>14000</v>
      </c>
      <c r="I281" s="65">
        <v>0</v>
      </c>
      <c r="J281" s="65">
        <v>0</v>
      </c>
      <c r="K281" s="70">
        <v>106759</v>
      </c>
      <c r="L281" s="71">
        <v>0.2286483016910193</v>
      </c>
    </row>
    <row r="282" spans="1:12" s="39" customFormat="1" hidden="1">
      <c r="A282" s="67" t="s">
        <v>39</v>
      </c>
      <c r="B282" s="68"/>
      <c r="C282" s="68"/>
      <c r="D282" s="68"/>
      <c r="E282" s="68"/>
      <c r="F282" s="68"/>
      <c r="G282" s="69">
        <v>430</v>
      </c>
      <c r="H282" s="69">
        <v>0</v>
      </c>
      <c r="I282" s="65">
        <v>0</v>
      </c>
      <c r="J282" s="65">
        <v>0</v>
      </c>
      <c r="K282" s="70">
        <v>430</v>
      </c>
      <c r="L282" s="71">
        <v>8.1417343408887364E-4</v>
      </c>
    </row>
    <row r="283" spans="1:12" s="39" customFormat="1" hidden="1">
      <c r="A283" s="67" t="s">
        <v>25</v>
      </c>
      <c r="B283" s="68"/>
      <c r="C283" s="68"/>
      <c r="D283" s="68"/>
      <c r="E283" s="68"/>
      <c r="F283" s="68"/>
      <c r="G283" s="69">
        <v>123802</v>
      </c>
      <c r="H283" s="69">
        <v>52545</v>
      </c>
      <c r="I283" s="65">
        <v>484</v>
      </c>
      <c r="J283" s="65">
        <v>2845</v>
      </c>
      <c r="K283" s="70">
        <v>71257</v>
      </c>
      <c r="L283" s="71">
        <v>0.23440999880714125</v>
      </c>
    </row>
    <row r="284" spans="1:12" s="39" customFormat="1" hidden="1">
      <c r="A284" s="67" t="s">
        <v>33</v>
      </c>
      <c r="B284" s="68"/>
      <c r="C284" s="68"/>
      <c r="D284" s="68"/>
      <c r="E284" s="68"/>
      <c r="F284" s="68"/>
      <c r="G284" s="69">
        <v>71319</v>
      </c>
      <c r="H284" s="69">
        <v>22900</v>
      </c>
      <c r="I284" s="65">
        <v>-220</v>
      </c>
      <c r="J284" s="65">
        <v>0</v>
      </c>
      <c r="K284" s="70">
        <v>48419</v>
      </c>
      <c r="L284" s="71">
        <v>0.13503729103670786</v>
      </c>
    </row>
    <row r="285" spans="1:12" s="39" customFormat="1" hidden="1">
      <c r="A285" s="67" t="s">
        <v>32</v>
      </c>
      <c r="B285" s="68"/>
      <c r="C285" s="68"/>
      <c r="D285" s="68"/>
      <c r="E285" s="68"/>
      <c r="F285" s="68"/>
      <c r="G285" s="69">
        <v>0</v>
      </c>
      <c r="H285" s="69">
        <v>0</v>
      </c>
      <c r="I285" s="65">
        <v>0</v>
      </c>
      <c r="J285" s="65">
        <v>0</v>
      </c>
      <c r="K285" s="70">
        <v>0</v>
      </c>
      <c r="L285" s="71">
        <v>0</v>
      </c>
    </row>
    <row r="286" spans="1:12" s="39" customFormat="1" hidden="1">
      <c r="A286" s="67" t="s">
        <v>47</v>
      </c>
      <c r="B286" s="68"/>
      <c r="C286" s="68"/>
      <c r="D286" s="68"/>
      <c r="E286" s="68"/>
      <c r="F286" s="68"/>
      <c r="G286" s="69">
        <v>20548</v>
      </c>
      <c r="H286" s="69">
        <v>6551</v>
      </c>
      <c r="I286" s="65">
        <v>0</v>
      </c>
      <c r="J286" s="65">
        <v>0</v>
      </c>
      <c r="K286" s="70">
        <v>13997</v>
      </c>
      <c r="L286" s="71">
        <v>3.8906129589902735E-2</v>
      </c>
    </row>
    <row r="287" spans="1:12" s="39" customFormat="1" hidden="1">
      <c r="A287" s="67" t="s">
        <v>26</v>
      </c>
      <c r="B287" s="68"/>
      <c r="C287" s="68"/>
      <c r="D287" s="68"/>
      <c r="E287" s="68"/>
      <c r="F287" s="68"/>
      <c r="G287" s="69">
        <v>18401</v>
      </c>
      <c r="H287" s="69">
        <v>5000</v>
      </c>
      <c r="I287" s="65">
        <v>-264</v>
      </c>
      <c r="J287" s="65">
        <v>0</v>
      </c>
      <c r="K287" s="70">
        <v>13401</v>
      </c>
      <c r="L287" s="71">
        <v>3.4840942699231083E-2</v>
      </c>
    </row>
    <row r="288" spans="1:12" s="39" customFormat="1" hidden="1">
      <c r="A288" s="67" t="s">
        <v>77</v>
      </c>
      <c r="B288" s="68"/>
      <c r="C288" s="68"/>
      <c r="D288" s="68"/>
      <c r="E288" s="68"/>
      <c r="F288" s="68"/>
      <c r="G288" s="69">
        <v>6201</v>
      </c>
      <c r="H288" s="69">
        <v>0</v>
      </c>
      <c r="I288" s="65">
        <v>0</v>
      </c>
      <c r="J288" s="65">
        <v>0</v>
      </c>
      <c r="K288" s="70">
        <v>6201</v>
      </c>
      <c r="L288" s="71">
        <v>1.1741138290197919E-2</v>
      </c>
    </row>
    <row r="289" spans="1:12" s="38" customFormat="1" hidden="1">
      <c r="A289" s="72" t="s">
        <v>74</v>
      </c>
      <c r="B289" s="64"/>
      <c r="C289" s="64"/>
      <c r="D289" s="64"/>
      <c r="E289" s="77">
        <v>0</v>
      </c>
      <c r="F289" s="64"/>
      <c r="G289" s="65">
        <v>528143</v>
      </c>
      <c r="H289" s="65">
        <v>131898</v>
      </c>
      <c r="I289" s="65">
        <v>0</v>
      </c>
      <c r="J289" s="65">
        <v>2845</v>
      </c>
      <c r="K289" s="65">
        <v>396245</v>
      </c>
      <c r="L289" s="71">
        <v>1</v>
      </c>
    </row>
    <row r="290" spans="1:12" hidden="1"/>
    <row r="291" spans="1:12" hidden="1">
      <c r="A291" s="193" t="s">
        <v>156</v>
      </c>
      <c r="B291" s="194"/>
      <c r="C291" s="194"/>
      <c r="D291" s="194"/>
      <c r="E291" s="194"/>
      <c r="F291" s="194"/>
      <c r="G291" s="195"/>
      <c r="H291" s="195"/>
      <c r="I291" s="195"/>
      <c r="J291" s="195"/>
      <c r="K291" s="195"/>
      <c r="L291" s="196"/>
    </row>
    <row r="292" spans="1:12" hidden="1">
      <c r="A292" s="197" t="s">
        <v>96</v>
      </c>
      <c r="B292" s="198"/>
      <c r="C292" s="198"/>
      <c r="D292" s="198"/>
      <c r="E292" s="198"/>
      <c r="F292" s="198"/>
      <c r="G292" s="199">
        <v>46404</v>
      </c>
      <c r="H292" s="199">
        <v>17321</v>
      </c>
      <c r="I292" s="195">
        <v>0</v>
      </c>
      <c r="J292" s="195">
        <v>0</v>
      </c>
      <c r="K292" s="200">
        <v>29083</v>
      </c>
      <c r="L292" s="201">
        <v>8.7862567524325794E-2</v>
      </c>
    </row>
    <row r="293" spans="1:12" hidden="1">
      <c r="A293" s="197" t="s">
        <v>88</v>
      </c>
      <c r="B293" s="198"/>
      <c r="C293" s="198"/>
      <c r="D293" s="198"/>
      <c r="E293" s="198"/>
      <c r="F293" s="198"/>
      <c r="G293" s="199">
        <v>73751</v>
      </c>
      <c r="H293" s="199">
        <v>13391</v>
      </c>
      <c r="I293" s="195">
        <v>0</v>
      </c>
      <c r="J293" s="195">
        <v>0</v>
      </c>
      <c r="K293" s="200">
        <v>60360</v>
      </c>
      <c r="L293" s="201">
        <v>0.13964210450578726</v>
      </c>
    </row>
    <row r="294" spans="1:12" hidden="1">
      <c r="A294" s="197" t="s">
        <v>89</v>
      </c>
      <c r="B294" s="198"/>
      <c r="C294" s="198"/>
      <c r="D294" s="198"/>
      <c r="E294" s="198"/>
      <c r="F294" s="198"/>
      <c r="G294" s="199">
        <v>131840</v>
      </c>
      <c r="H294" s="199">
        <v>42996</v>
      </c>
      <c r="I294" s="195">
        <v>-751</v>
      </c>
      <c r="J294" s="195">
        <v>2845</v>
      </c>
      <c r="K294" s="200">
        <v>88844</v>
      </c>
      <c r="L294" s="201">
        <v>0.24962936174483047</v>
      </c>
    </row>
    <row r="295" spans="1:12" hidden="1">
      <c r="A295" s="197" t="s">
        <v>94</v>
      </c>
      <c r="B295" s="198"/>
      <c r="C295" s="198"/>
      <c r="D295" s="198"/>
      <c r="E295" s="198"/>
      <c r="F295" s="198"/>
      <c r="G295" s="199">
        <v>5440</v>
      </c>
      <c r="H295" s="199">
        <v>0</v>
      </c>
      <c r="I295" s="195">
        <v>0</v>
      </c>
      <c r="J295" s="195">
        <v>0</v>
      </c>
      <c r="K295" s="200">
        <v>5440</v>
      </c>
      <c r="L295" s="201">
        <v>1.0300240654519704E-2</v>
      </c>
    </row>
    <row r="296" spans="1:12" hidden="1">
      <c r="A296" s="197" t="s">
        <v>116</v>
      </c>
      <c r="B296" s="198"/>
      <c r="C296" s="198"/>
      <c r="D296" s="198"/>
      <c r="E296" s="198"/>
      <c r="F296" s="198"/>
      <c r="G296" s="199">
        <v>9788</v>
      </c>
      <c r="H296" s="199">
        <v>3788</v>
      </c>
      <c r="I296" s="195">
        <v>0</v>
      </c>
      <c r="J296" s="195">
        <v>0</v>
      </c>
      <c r="K296" s="200">
        <v>6000</v>
      </c>
      <c r="L296" s="201">
        <v>1.853285947177185E-2</v>
      </c>
    </row>
    <row r="297" spans="1:12" hidden="1">
      <c r="A297" s="197" t="s">
        <v>148</v>
      </c>
      <c r="B297" s="198"/>
      <c r="C297" s="198"/>
      <c r="D297" s="198"/>
      <c r="E297" s="198"/>
      <c r="F297" s="198"/>
      <c r="G297" s="199">
        <v>250</v>
      </c>
      <c r="H297" s="199">
        <v>0</v>
      </c>
      <c r="I297" s="195">
        <v>0</v>
      </c>
      <c r="J297" s="195">
        <v>0</v>
      </c>
      <c r="K297" s="200">
        <v>250</v>
      </c>
      <c r="L297" s="201">
        <v>4.7335664772608932E-4</v>
      </c>
    </row>
    <row r="298" spans="1:12" hidden="1">
      <c r="A298" s="197" t="s">
        <v>109</v>
      </c>
      <c r="B298" s="198"/>
      <c r="C298" s="198"/>
      <c r="D298" s="198"/>
      <c r="E298" s="198"/>
      <c r="F298" s="198"/>
      <c r="G298" s="199">
        <v>0</v>
      </c>
      <c r="H298" s="199">
        <v>0</v>
      </c>
      <c r="I298" s="195">
        <v>0</v>
      </c>
      <c r="J298" s="195">
        <v>0</v>
      </c>
      <c r="K298" s="200">
        <v>0</v>
      </c>
      <c r="L298" s="201">
        <v>0</v>
      </c>
    </row>
    <row r="299" spans="1:12" hidden="1">
      <c r="A299" s="197" t="s">
        <v>22</v>
      </c>
      <c r="B299" s="198"/>
      <c r="C299" s="198"/>
      <c r="D299" s="198"/>
      <c r="E299" s="198"/>
      <c r="F299" s="198"/>
      <c r="G299" s="199">
        <v>198047</v>
      </c>
      <c r="H299" s="199">
        <v>41000</v>
      </c>
      <c r="I299" s="195">
        <v>703</v>
      </c>
      <c r="J299" s="195">
        <v>0</v>
      </c>
      <c r="K299" s="200">
        <v>157047</v>
      </c>
      <c r="L299" s="201">
        <v>0.37498745604883527</v>
      </c>
    </row>
    <row r="300" spans="1:12" hidden="1">
      <c r="A300" s="197" t="s">
        <v>113</v>
      </c>
      <c r="B300" s="198"/>
      <c r="C300" s="198"/>
      <c r="D300" s="198"/>
      <c r="E300" s="198"/>
      <c r="F300" s="198"/>
      <c r="G300" s="199">
        <v>32698</v>
      </c>
      <c r="H300" s="199">
        <v>13400</v>
      </c>
      <c r="I300" s="195">
        <v>48</v>
      </c>
      <c r="J300" s="195">
        <v>0</v>
      </c>
      <c r="K300" s="200">
        <v>19298</v>
      </c>
      <c r="L300" s="201">
        <v>6.1911262669390676E-2</v>
      </c>
    </row>
    <row r="301" spans="1:12" hidden="1">
      <c r="A301" s="197" t="s">
        <v>103</v>
      </c>
      <c r="B301" s="198"/>
      <c r="C301" s="198"/>
      <c r="D301" s="198"/>
      <c r="E301" s="198"/>
      <c r="F301" s="198"/>
      <c r="G301" s="199">
        <v>10900</v>
      </c>
      <c r="H301" s="199">
        <v>0</v>
      </c>
      <c r="I301" s="195">
        <v>0</v>
      </c>
      <c r="J301" s="195">
        <v>0</v>
      </c>
      <c r="K301" s="200">
        <v>10900</v>
      </c>
      <c r="L301" s="201">
        <v>2.0638349840857495E-2</v>
      </c>
    </row>
    <row r="302" spans="1:12" hidden="1">
      <c r="A302" s="197" t="s">
        <v>105</v>
      </c>
      <c r="B302" s="198"/>
      <c r="C302" s="198"/>
      <c r="D302" s="198"/>
      <c r="E302" s="198"/>
      <c r="F302" s="198"/>
      <c r="G302" s="199">
        <v>6201</v>
      </c>
      <c r="H302" s="199">
        <v>0</v>
      </c>
      <c r="I302" s="195">
        <v>0</v>
      </c>
      <c r="J302" s="195">
        <v>0</v>
      </c>
      <c r="K302" s="200">
        <v>6201</v>
      </c>
      <c r="L302" s="201">
        <v>1.1741138290197919E-2</v>
      </c>
    </row>
    <row r="303" spans="1:12" hidden="1">
      <c r="A303" s="197" t="s">
        <v>101</v>
      </c>
      <c r="B303" s="198"/>
      <c r="C303" s="198"/>
      <c r="D303" s="198"/>
      <c r="E303" s="198"/>
      <c r="F303" s="198"/>
      <c r="G303" s="199">
        <v>8385</v>
      </c>
      <c r="H303" s="199">
        <v>0</v>
      </c>
      <c r="I303" s="195">
        <v>0</v>
      </c>
      <c r="J303" s="195">
        <v>0</v>
      </c>
      <c r="K303" s="200">
        <v>8385</v>
      </c>
      <c r="L303" s="201">
        <v>1.5876381964733035E-2</v>
      </c>
    </row>
    <row r="304" spans="1:12" hidden="1">
      <c r="A304" s="197" t="s">
        <v>154</v>
      </c>
      <c r="B304" s="198"/>
      <c r="C304" s="198"/>
      <c r="D304" s="198"/>
      <c r="E304" s="198"/>
      <c r="F304" s="198"/>
      <c r="G304" s="199">
        <v>50</v>
      </c>
      <c r="H304" s="199">
        <v>0</v>
      </c>
      <c r="I304" s="195">
        <v>0</v>
      </c>
      <c r="J304" s="195">
        <v>0</v>
      </c>
      <c r="K304" s="200">
        <v>50</v>
      </c>
      <c r="L304" s="201">
        <v>9.4671329545217871E-5</v>
      </c>
    </row>
    <row r="305" spans="1:12" hidden="1">
      <c r="A305" s="197" t="s">
        <v>90</v>
      </c>
      <c r="B305" s="198"/>
      <c r="C305" s="198"/>
      <c r="D305" s="198"/>
      <c r="E305" s="198"/>
      <c r="F305" s="198"/>
      <c r="G305" s="199">
        <v>1389</v>
      </c>
      <c r="H305" s="199">
        <v>2</v>
      </c>
      <c r="I305" s="195">
        <v>0</v>
      </c>
      <c r="J305" s="195">
        <v>0</v>
      </c>
      <c r="K305" s="200">
        <v>1387</v>
      </c>
      <c r="L305" s="201">
        <v>2.6299695347661522E-3</v>
      </c>
    </row>
    <row r="306" spans="1:12" hidden="1">
      <c r="A306" s="197" t="s">
        <v>87</v>
      </c>
      <c r="B306" s="198"/>
      <c r="C306" s="198"/>
      <c r="D306" s="198"/>
      <c r="E306" s="198"/>
      <c r="F306" s="198"/>
      <c r="G306" s="199">
        <v>3000</v>
      </c>
      <c r="H306" s="199">
        <v>0</v>
      </c>
      <c r="I306" s="195">
        <v>0</v>
      </c>
      <c r="J306" s="195">
        <v>0</v>
      </c>
      <c r="K306" s="200">
        <v>3000</v>
      </c>
      <c r="L306" s="201">
        <v>5.6802797727130722E-3</v>
      </c>
    </row>
    <row r="307" spans="1:12" hidden="1">
      <c r="A307" s="202" t="s">
        <v>74</v>
      </c>
      <c r="B307" s="194"/>
      <c r="C307" s="194"/>
      <c r="D307" s="194"/>
      <c r="E307" s="203"/>
      <c r="F307" s="194"/>
      <c r="G307" s="195">
        <v>528143</v>
      </c>
      <c r="H307" s="195">
        <v>131898</v>
      </c>
      <c r="I307" s="195">
        <v>0</v>
      </c>
      <c r="J307" s="195">
        <v>2845</v>
      </c>
      <c r="K307" s="195">
        <v>396245</v>
      </c>
      <c r="L307" s="201">
        <v>1</v>
      </c>
    </row>
    <row r="308" spans="1:12" hidden="1"/>
  </sheetData>
  <autoFilter ref="A6:H249">
    <filterColumn colId="1"/>
    <filterColumn colId="2"/>
    <filterColumn colId="4"/>
  </autoFilter>
  <mergeCells count="13">
    <mergeCell ref="F1:H1"/>
    <mergeCell ref="F2:H2"/>
    <mergeCell ref="I5:J5"/>
    <mergeCell ref="K5:K6"/>
    <mergeCell ref="L5:L6"/>
    <mergeCell ref="E5:E6"/>
    <mergeCell ref="A3:H3"/>
    <mergeCell ref="G5:H5"/>
    <mergeCell ref="F5:F6"/>
    <mergeCell ref="B5:B6"/>
    <mergeCell ref="A5:A6"/>
    <mergeCell ref="C5:C6"/>
    <mergeCell ref="D5:D6"/>
  </mergeCells>
  <dataValidations count="2">
    <dataValidation type="textLength" operator="equal" allowBlank="1" showInputMessage="1" showErrorMessage="1" sqref="E250 E248 E235:E236 E225:E226 E205:E207 E221:E222 E214:E215 E218 E229 E239:E241 E198:E199 E183 E160 E155:E157 E148 E151 E135:E136 E139:E141 E124 E127 E174:E175 E194:E195 E171 E116 E112:E113 E98 E82 E70:E71 E66:E67 E53 E56 E41:E43 E38 E31 E19:E20 E7:E9 E23:E24 E46 E74 E78:E79 E94:E95 E86 E108:E109 E103 E119:E120">
      <formula1>7</formula1>
    </dataValidation>
    <dataValidation type="textLength" operator="equal" allowBlank="1" showInputMessage="1" showErrorMessage="1" sqref="E237:E238 E242:E247 E227:E228 E223:E224 E208:E213 E219:E220 E216:E217 E230:E234 E200:E204 E172:E173 E161:E170 E158:E159 E142:E147 E149:E150 E137:E138 E152:E154 E128:E134 E125:E126 E176:E182 E196:E197 E184:E193 E114:E115 E110:E111 E117:E118 E104:E107 E99:E102 E83:E85 E80:E81 E72:E73 E68:E69 E57:E65 E54:E55 E47:E52 E44:E45 E32:E37 E21:E22 E10:E18 E25:E30 E39:E40 E75:E77 E96:E97 E87:E93 E121:E123">
      <formula1>13</formula1>
    </dataValidation>
  </dataValidations>
  <pageMargins left="0.78740157480314965" right="0.39370078740157483" top="0.39370078740157483" bottom="0.39370078740157483" header="0.31496062992125984" footer="0.31496062992125984"/>
  <pageSetup paperSize="9" scale="82" fitToHeight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вариант 1</vt:lpstr>
      <vt:lpstr>'вариант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Мясников А.Д.</dc:creator>
  <cp:lastModifiedBy>Долгих</cp:lastModifiedBy>
  <cp:lastPrinted>2017-11-09T08:13:26Z</cp:lastPrinted>
  <dcterms:created xsi:type="dcterms:W3CDTF">2009-11-05T14:15:41Z</dcterms:created>
  <dcterms:modified xsi:type="dcterms:W3CDTF">2017-12-12T05:59:56Z</dcterms:modified>
</cp:coreProperties>
</file>